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ub Alouette\OneDrive\Documents\Bocce 2022\Bocce en Cours\"/>
    </mc:Choice>
  </mc:AlternateContent>
  <xr:revisionPtr revIDLastSave="0" documentId="8_{EFF5C74E-DBC0-4AC7-925E-C09EFF4CEEA3}" xr6:coauthVersionLast="47" xr6:coauthVersionMax="47" xr10:uidLastSave="{00000000-0000-0000-0000-000000000000}"/>
  <bookViews>
    <workbookView xWindow="-110" yWindow="-110" windowWidth="19420" windowHeight="10420" xr2:uid="{27F25010-429C-40E6-AB8F-00A2B316535C}"/>
  </bookViews>
  <sheets>
    <sheet name="Sheet1" sheetId="1" r:id="rId1"/>
  </sheets>
  <externalReferences>
    <externalReference r:id="rId2"/>
  </externalReferences>
  <definedNames>
    <definedName name="_xlnm.Print_Area" localSheetId="0">Sheet1!$A$1:$N$30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K30" i="1"/>
  <c r="I30" i="1"/>
  <c r="H30" i="1"/>
  <c r="E30" i="1"/>
  <c r="C30" i="1"/>
  <c r="B30" i="1"/>
  <c r="L29" i="1"/>
  <c r="K29" i="1"/>
  <c r="I29" i="1"/>
  <c r="H29" i="1"/>
  <c r="F29" i="1"/>
  <c r="E29" i="1"/>
  <c r="C29" i="1"/>
  <c r="B29" i="1"/>
  <c r="L28" i="1"/>
  <c r="K28" i="1"/>
  <c r="I28" i="1"/>
  <c r="H28" i="1"/>
  <c r="F28" i="1"/>
  <c r="E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A27" i="1"/>
  <c r="L25" i="1"/>
  <c r="K25" i="1"/>
  <c r="I25" i="1"/>
  <c r="H25" i="1"/>
  <c r="F25" i="1"/>
  <c r="E25" i="1"/>
  <c r="C25" i="1"/>
  <c r="B25" i="1"/>
  <c r="L24" i="1"/>
  <c r="K24" i="1"/>
  <c r="I24" i="1"/>
  <c r="H24" i="1"/>
  <c r="F24" i="1"/>
  <c r="E24" i="1"/>
  <c r="C24" i="1"/>
  <c r="B24" i="1"/>
  <c r="L23" i="1"/>
  <c r="K23" i="1"/>
  <c r="I23" i="1"/>
  <c r="H23" i="1"/>
  <c r="F23" i="1"/>
  <c r="E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A22" i="1"/>
  <c r="L20" i="1"/>
  <c r="K20" i="1"/>
  <c r="I20" i="1"/>
  <c r="F20" i="1"/>
  <c r="C20" i="1"/>
  <c r="B20" i="1"/>
  <c r="L19" i="1"/>
  <c r="K19" i="1"/>
  <c r="I19" i="1"/>
  <c r="F19" i="1"/>
  <c r="C19" i="1"/>
  <c r="B19" i="1"/>
  <c r="L18" i="1"/>
  <c r="K18" i="1"/>
  <c r="I18" i="1"/>
  <c r="F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A17" i="1"/>
  <c r="L15" i="1"/>
  <c r="K15" i="1"/>
  <c r="I15" i="1"/>
  <c r="H15" i="1"/>
  <c r="F15" i="1"/>
  <c r="E15" i="1"/>
  <c r="C15" i="1"/>
  <c r="B15" i="1"/>
  <c r="L14" i="1"/>
  <c r="K14" i="1"/>
  <c r="I14" i="1"/>
  <c r="H14" i="1"/>
  <c r="F14" i="1"/>
  <c r="E14" i="1"/>
  <c r="C14" i="1"/>
  <c r="B14" i="1"/>
  <c r="L13" i="1"/>
  <c r="K13" i="1"/>
  <c r="I13" i="1"/>
  <c r="H13" i="1"/>
  <c r="F13" i="1"/>
  <c r="E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A12" i="1"/>
  <c r="L10" i="1"/>
  <c r="K10" i="1"/>
  <c r="I10" i="1"/>
  <c r="H10" i="1"/>
  <c r="F10" i="1"/>
  <c r="C10" i="1"/>
  <c r="B10" i="1"/>
  <c r="L9" i="1"/>
  <c r="K9" i="1"/>
  <c r="I9" i="1"/>
  <c r="H9" i="1"/>
  <c r="F9" i="1"/>
  <c r="C9" i="1"/>
  <c r="B9" i="1"/>
  <c r="L8" i="1"/>
  <c r="K8" i="1"/>
  <c r="I8" i="1"/>
  <c r="H8" i="1"/>
  <c r="F8" i="1"/>
  <c r="C8" i="1"/>
  <c r="B8" i="1"/>
  <c r="L7" i="1"/>
  <c r="K7" i="1"/>
  <c r="J7" i="1"/>
  <c r="I7" i="1"/>
  <c r="H7" i="1"/>
  <c r="G7" i="1"/>
  <c r="F7" i="1"/>
  <c r="E7" i="1"/>
  <c r="D7" i="1"/>
  <c r="C7" i="1"/>
  <c r="B7" i="1"/>
  <c r="A7" i="1"/>
  <c r="L5" i="1"/>
  <c r="K5" i="1"/>
  <c r="I5" i="1"/>
  <c r="H5" i="1"/>
  <c r="F5" i="1"/>
  <c r="E5" i="1"/>
  <c r="C5" i="1"/>
  <c r="B5" i="1"/>
  <c r="L4" i="1"/>
  <c r="K4" i="1"/>
  <c r="I4" i="1"/>
  <c r="H4" i="1"/>
  <c r="F4" i="1"/>
  <c r="E4" i="1"/>
  <c r="C4" i="1"/>
  <c r="B4" i="1"/>
  <c r="L3" i="1"/>
  <c r="K3" i="1"/>
  <c r="I3" i="1"/>
  <c r="H3" i="1"/>
  <c r="F3" i="1"/>
  <c r="E3" i="1"/>
  <c r="C3" i="1"/>
  <c r="B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<sst xmlns="http://schemas.openxmlformats.org/spreadsheetml/2006/main" count="7" uniqueCount="5">
  <si>
    <t>B-</t>
  </si>
  <si>
    <t>C+</t>
  </si>
  <si>
    <t>D+</t>
  </si>
  <si>
    <t>D-</t>
  </si>
  <si>
    <t>Naccarata Gaétan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</si>
</sst>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4" xfId="1" applyFont="1" applyBorder="1"/>
    <xf numFmtId="0" fontId="1" fillId="0" borderId="0" xfId="1" applyFont="1"/>
    <xf numFmtId="0" fontId="1" fillId="0" borderId="5" xfId="1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" fillId="0" borderId="0" xfId="1" applyFont="1" applyAlignment="1">
      <alignment horizontal="left"/>
    </xf>
    <xf numFmtId="0" fontId="1" fillId="2" borderId="4" xfId="1" applyFont="1" applyFill="1" applyBorder="1"/>
    <xf numFmtId="0" fontId="1" fillId="2" borderId="0" xfId="1" applyFont="1" applyFill="1"/>
    <xf numFmtId="0" fontId="1" fillId="2" borderId="5" xfId="1" applyFont="1" applyFill="1" applyBorder="1" applyAlignment="1">
      <alignment horizontal="left"/>
    </xf>
    <xf numFmtId="164" fontId="1" fillId="0" borderId="0" xfId="1" applyNumberFormat="1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</cellXfs>
  <cellStyles count="2">
    <cellStyle name="Normal" xfId="0" builtinId="0"/>
    <cellStyle name="Normal 2" xfId="1" xr:uid="{547C0040-C166-4494-B01D-DD46062350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CCE-24-2022J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 No 1"/>
      <sheetName val="Sub. 2022"/>
      <sheetName val="Liste CA"/>
      <sheetName val="Équipes"/>
      <sheetName val="Cedule-division"/>
      <sheetName val="SEM No  2"/>
      <sheetName val="SEM No  3"/>
      <sheetName val="SEM No  4"/>
      <sheetName val="SEM No  5"/>
      <sheetName val="SEM No  6"/>
      <sheetName val="ABSENCES 2020"/>
      <sheetName val="SEM No  7"/>
      <sheetName val="SEM No  8"/>
      <sheetName val="POINTAGE"/>
      <sheetName val="SEM No 9"/>
      <sheetName val="CALENDRIER"/>
      <sheetName val="DIVISION  N"/>
      <sheetName val="DIVISION  S"/>
      <sheetName val="DIVISION  O"/>
      <sheetName val="DIVISION  E"/>
      <sheetName val="Sheet5"/>
      <sheetName val="ABSENCES S 2020 "/>
      <sheetName val="ABSENCES O 2020"/>
      <sheetName val="ABSENCES E 2020"/>
      <sheetName val="SEM No 10"/>
      <sheetName val="ARB.-PRÉ."/>
      <sheetName val="Sheet1"/>
      <sheetName val="Sheet2"/>
      <sheetName val="Sheet3"/>
    </sheetNames>
    <sheetDataSet>
      <sheetData sheetId="0"/>
      <sheetData sheetId="1"/>
      <sheetData sheetId="2">
        <row r="1">
          <cell r="A1" t="str">
            <v>E01</v>
          </cell>
          <cell r="B1" t="str">
            <v>A</v>
          </cell>
          <cell r="D1" t="str">
            <v>Polidori Paul</v>
          </cell>
        </row>
        <row r="2">
          <cell r="B2" t="str">
            <v>B</v>
          </cell>
          <cell r="D2" t="str">
            <v>Colucci Rita</v>
          </cell>
        </row>
        <row r="3">
          <cell r="B3" t="str">
            <v>C</v>
          </cell>
          <cell r="D3" t="str">
            <v>Sclafani Tony</v>
          </cell>
        </row>
        <row r="4">
          <cell r="B4" t="str">
            <v>D</v>
          </cell>
          <cell r="D4" t="str">
            <v>Bergeron Jacques</v>
          </cell>
        </row>
        <row r="5">
          <cell r="A5" t="str">
            <v>E02</v>
          </cell>
          <cell r="B5" t="str">
            <v>A</v>
          </cell>
          <cell r="D5" t="str">
            <v>Chayer Claude</v>
          </cell>
        </row>
        <row r="6">
          <cell r="B6" t="str">
            <v>B</v>
          </cell>
          <cell r="D6" t="str">
            <v>Lalonde Jean</v>
          </cell>
        </row>
        <row r="7">
          <cell r="B7" t="str">
            <v>C</v>
          </cell>
          <cell r="D7" t="str">
            <v>Villiard Michel</v>
          </cell>
        </row>
        <row r="8">
          <cell r="B8" t="str">
            <v>D</v>
          </cell>
          <cell r="D8" t="str">
            <v>Jobin Carole</v>
          </cell>
        </row>
        <row r="9">
          <cell r="A9" t="str">
            <v>E03</v>
          </cell>
          <cell r="B9" t="str">
            <v>A</v>
          </cell>
          <cell r="D9" t="str">
            <v>Chevalier Wellie</v>
          </cell>
        </row>
        <row r="10">
          <cell r="B10" t="str">
            <v>B</v>
          </cell>
          <cell r="D10" t="str">
            <v>Beauchesne Claude</v>
          </cell>
        </row>
        <row r="11">
          <cell r="B11" t="str">
            <v>C</v>
          </cell>
          <cell r="D11" t="str">
            <v>Levasseur Roger</v>
          </cell>
        </row>
        <row r="12">
          <cell r="B12" t="str">
            <v>D</v>
          </cell>
          <cell r="D12" t="str">
            <v>Lacerte Doris</v>
          </cell>
        </row>
        <row r="13">
          <cell r="A13" t="str">
            <v>E04</v>
          </cell>
          <cell r="B13" t="str">
            <v>A</v>
          </cell>
          <cell r="D13" t="str">
            <v>Dalton Joann</v>
          </cell>
        </row>
        <row r="14">
          <cell r="B14" t="str">
            <v>B</v>
          </cell>
          <cell r="D14" t="str">
            <v>Boucher France</v>
          </cell>
        </row>
        <row r="15">
          <cell r="B15" t="str">
            <v>C</v>
          </cell>
          <cell r="D15" t="str">
            <v>Zakaib Ginette</v>
          </cell>
        </row>
        <row r="16">
          <cell r="B16" t="str">
            <v>D</v>
          </cell>
          <cell r="D16" t="str">
            <v>Scotto Lucille</v>
          </cell>
        </row>
        <row r="17">
          <cell r="A17" t="str">
            <v>E05</v>
          </cell>
          <cell r="B17" t="str">
            <v>A</v>
          </cell>
          <cell r="D17" t="str">
            <v>St-Laurent Pauline</v>
          </cell>
        </row>
        <row r="18">
          <cell r="B18" t="str">
            <v>B</v>
          </cell>
          <cell r="D18" t="str">
            <v>Porrovecchio Anna May</v>
          </cell>
        </row>
        <row r="19">
          <cell r="B19" t="str">
            <v>C</v>
          </cell>
          <cell r="D19" t="str">
            <v>Plaisance Josée</v>
          </cell>
        </row>
        <row r="20">
          <cell r="B20" t="str">
            <v>D</v>
          </cell>
          <cell r="D20" t="str">
            <v>Paré Christiane</v>
          </cell>
        </row>
        <row r="21">
          <cell r="A21" t="str">
            <v>E06</v>
          </cell>
          <cell r="B21" t="str">
            <v>A</v>
          </cell>
          <cell r="D21" t="str">
            <v>Vincent Daniel</v>
          </cell>
        </row>
        <row r="22">
          <cell r="B22" t="str">
            <v>B</v>
          </cell>
          <cell r="D22" t="str">
            <v>Murphy Mary</v>
          </cell>
        </row>
        <row r="23">
          <cell r="B23" t="str">
            <v>C</v>
          </cell>
          <cell r="D23" t="str">
            <v>Turcotte Jacques</v>
          </cell>
        </row>
        <row r="24">
          <cell r="B24" t="str">
            <v>D</v>
          </cell>
          <cell r="D24" t="str">
            <v>Desmarais Thérèse</v>
          </cell>
        </row>
        <row r="25">
          <cell r="A25" t="str">
            <v>N01</v>
          </cell>
          <cell r="B25" t="str">
            <v>A</v>
          </cell>
          <cell r="D25" t="str">
            <v>Pelletier André</v>
          </cell>
        </row>
        <row r="26">
          <cell r="B26" t="str">
            <v>B</v>
          </cell>
          <cell r="D26" t="str">
            <v>Malette Claude</v>
          </cell>
        </row>
        <row r="27">
          <cell r="B27" t="str">
            <v>C</v>
          </cell>
          <cell r="D27" t="str">
            <v>Nicole Jean-Pierre</v>
          </cell>
        </row>
        <row r="28">
          <cell r="B28" t="str">
            <v>D</v>
          </cell>
          <cell r="D28" t="str">
            <v>DeVitto Marilyn</v>
          </cell>
        </row>
        <row r="29">
          <cell r="A29" t="str">
            <v>N02</v>
          </cell>
          <cell r="B29" t="str">
            <v>A</v>
          </cell>
          <cell r="D29" t="str">
            <v>Lelièvre Ginette</v>
          </cell>
        </row>
        <row r="30">
          <cell r="D30" t="str">
            <v>Lorrain Louis</v>
          </cell>
        </row>
        <row r="31">
          <cell r="D31" t="str">
            <v>Biti Joan</v>
          </cell>
        </row>
        <row r="32">
          <cell r="D32" t="str">
            <v>Boucher Claire</v>
          </cell>
        </row>
        <row r="33">
          <cell r="A33" t="str">
            <v>N03</v>
          </cell>
          <cell r="D33" t="str">
            <v>Marcil Robert</v>
          </cell>
        </row>
        <row r="34">
          <cell r="B34" t="str">
            <v>B</v>
          </cell>
          <cell r="D34" t="str">
            <v>Clarke Lisle</v>
          </cell>
        </row>
        <row r="35">
          <cell r="B35" t="str">
            <v>C</v>
          </cell>
          <cell r="D35" t="str">
            <v>Giroux Lucie</v>
          </cell>
        </row>
        <row r="36">
          <cell r="B36" t="str">
            <v>D</v>
          </cell>
          <cell r="D36" t="str">
            <v>Chevalier Louise</v>
          </cell>
        </row>
        <row r="37">
          <cell r="A37" t="str">
            <v>N04</v>
          </cell>
          <cell r="B37" t="str">
            <v>A</v>
          </cell>
          <cell r="D37" t="str">
            <v>Moreau Ginette</v>
          </cell>
        </row>
        <row r="38">
          <cell r="D38" t="str">
            <v>Rajotte Gérard</v>
          </cell>
        </row>
        <row r="39">
          <cell r="D39" t="str">
            <v>St-Amant Josée</v>
          </cell>
        </row>
        <row r="40">
          <cell r="D40" t="str">
            <v>Parent Robert H.</v>
          </cell>
        </row>
        <row r="41">
          <cell r="A41" t="str">
            <v>N05</v>
          </cell>
          <cell r="B41" t="str">
            <v>A</v>
          </cell>
          <cell r="D41" t="str">
            <v>Théroux Yvon</v>
          </cell>
        </row>
        <row r="42">
          <cell r="B42" t="str">
            <v>B</v>
          </cell>
          <cell r="D42" t="str">
            <v>Pelchat Danielle</v>
          </cell>
        </row>
        <row r="43">
          <cell r="B43" t="str">
            <v>C</v>
          </cell>
          <cell r="D43" t="str">
            <v>Poisson Michel</v>
          </cell>
        </row>
        <row r="44">
          <cell r="B44" t="str">
            <v>D</v>
          </cell>
          <cell r="D44" t="str">
            <v>Sacca Joyce</v>
          </cell>
        </row>
        <row r="45">
          <cell r="A45" t="str">
            <v>N06</v>
          </cell>
          <cell r="B45" t="str">
            <v>A</v>
          </cell>
          <cell r="D45" t="str">
            <v>Germain André</v>
          </cell>
        </row>
        <row r="46">
          <cell r="B46" t="str">
            <v>B</v>
          </cell>
          <cell r="D46" t="str">
            <v>Duhaime Manon</v>
          </cell>
        </row>
        <row r="47">
          <cell r="B47" t="str">
            <v>C</v>
          </cell>
          <cell r="D47" t="str">
            <v>Nadeau Monique</v>
          </cell>
        </row>
        <row r="48">
          <cell r="B48" t="str">
            <v>D</v>
          </cell>
        </row>
        <row r="49">
          <cell r="A49" t="str">
            <v>O01</v>
          </cell>
          <cell r="B49" t="str">
            <v>A</v>
          </cell>
          <cell r="D49" t="str">
            <v>Richard André</v>
          </cell>
        </row>
        <row r="50">
          <cell r="B50" t="str">
            <v>B</v>
          </cell>
          <cell r="D50" t="str">
            <v>Dubuc Suzanne</v>
          </cell>
        </row>
        <row r="51">
          <cell r="B51" t="str">
            <v>C</v>
          </cell>
          <cell r="D51" t="str">
            <v>Villiard Madeleine</v>
          </cell>
        </row>
        <row r="52">
          <cell r="B52" t="str">
            <v>D</v>
          </cell>
          <cell r="D52" t="str">
            <v>Pelletier France</v>
          </cell>
        </row>
        <row r="53">
          <cell r="A53" t="str">
            <v>O02</v>
          </cell>
          <cell r="B53" t="str">
            <v>A</v>
          </cell>
          <cell r="D53" t="str">
            <v>Dubuc René</v>
          </cell>
        </row>
        <row r="54">
          <cell r="B54" t="str">
            <v>B</v>
          </cell>
          <cell r="D54" t="str">
            <v>Biti Albert</v>
          </cell>
        </row>
        <row r="55">
          <cell r="B55" t="str">
            <v>C</v>
          </cell>
          <cell r="D55" t="str">
            <v>Renaud Magdeleine</v>
          </cell>
        </row>
        <row r="56">
          <cell r="B56" t="str">
            <v>D</v>
          </cell>
          <cell r="D56" t="str">
            <v>Villeneuve Johanne</v>
          </cell>
        </row>
        <row r="57">
          <cell r="A57" t="str">
            <v>O03</v>
          </cell>
          <cell r="B57" t="str">
            <v>A</v>
          </cell>
          <cell r="D57" t="str">
            <v>Racine Gilles</v>
          </cell>
        </row>
        <row r="58">
          <cell r="B58" t="str">
            <v>B</v>
          </cell>
          <cell r="D58" t="str">
            <v>Renaud Marius</v>
          </cell>
        </row>
        <row r="59">
          <cell r="B59" t="str">
            <v>C</v>
          </cell>
          <cell r="D59" t="str">
            <v>Davidson Francine</v>
          </cell>
        </row>
        <row r="60">
          <cell r="B60" t="str">
            <v>D</v>
          </cell>
          <cell r="D60" t="str">
            <v>Hamel Michel</v>
          </cell>
        </row>
        <row r="61">
          <cell r="A61" t="str">
            <v>O04</v>
          </cell>
          <cell r="B61" t="str">
            <v>A</v>
          </cell>
          <cell r="D61" t="str">
            <v>Sonier Danielle</v>
          </cell>
        </row>
        <row r="62">
          <cell r="D62" t="str">
            <v>Noël Gaëtan</v>
          </cell>
        </row>
        <row r="63">
          <cell r="D63" t="str">
            <v>Ouellet Carole</v>
          </cell>
        </row>
        <row r="64">
          <cell r="D64" t="str">
            <v>Foster Patricia</v>
          </cell>
        </row>
        <row r="65">
          <cell r="A65" t="str">
            <v>O05</v>
          </cell>
          <cell r="B65" t="str">
            <v>A</v>
          </cell>
          <cell r="D65" t="str">
            <v>Dagenais Francine</v>
          </cell>
        </row>
        <row r="66">
          <cell r="B66" t="str">
            <v>B</v>
          </cell>
          <cell r="D66" t="str">
            <v>Cuming Judy</v>
          </cell>
        </row>
        <row r="67">
          <cell r="B67" t="str">
            <v>C</v>
          </cell>
          <cell r="D67" t="str">
            <v>Bachand Michel</v>
          </cell>
        </row>
        <row r="68">
          <cell r="B68" t="str">
            <v>D</v>
          </cell>
          <cell r="D68" t="str">
            <v>Surprenant Lise</v>
          </cell>
        </row>
        <row r="69">
          <cell r="A69" t="str">
            <v>O06</v>
          </cell>
          <cell r="B69" t="str">
            <v>A</v>
          </cell>
          <cell r="D69" t="str">
            <v>St-Cyr Francine</v>
          </cell>
        </row>
        <row r="70">
          <cell r="B70" t="str">
            <v>B</v>
          </cell>
          <cell r="D70" t="str">
            <v>Porrovecchio Salvatore</v>
          </cell>
        </row>
        <row r="71">
          <cell r="B71" t="str">
            <v>C</v>
          </cell>
          <cell r="D71" t="str">
            <v>Stevens Gregory</v>
          </cell>
        </row>
        <row r="72">
          <cell r="B72" t="str">
            <v>D</v>
          </cell>
          <cell r="D72" t="str">
            <v>Guertin André</v>
          </cell>
        </row>
        <row r="73">
          <cell r="A73" t="str">
            <v>S01</v>
          </cell>
          <cell r="B73" t="str">
            <v>A</v>
          </cell>
          <cell r="D73" t="str">
            <v>Dalton Peter</v>
          </cell>
        </row>
        <row r="74">
          <cell r="B74" t="str">
            <v>B</v>
          </cell>
          <cell r="D74" t="str">
            <v>Ethier Yvon</v>
          </cell>
        </row>
        <row r="75">
          <cell r="B75" t="str">
            <v>C</v>
          </cell>
          <cell r="D75" t="str">
            <v>Bohémier Claude</v>
          </cell>
        </row>
        <row r="76">
          <cell r="B76" t="str">
            <v>D</v>
          </cell>
          <cell r="D76" t="str">
            <v>Mc Callion Chris Mary</v>
          </cell>
        </row>
        <row r="77">
          <cell r="A77" t="str">
            <v>S02</v>
          </cell>
          <cell r="B77" t="str">
            <v>A</v>
          </cell>
          <cell r="D77" t="str">
            <v>Chevalier Claudette</v>
          </cell>
        </row>
        <row r="78">
          <cell r="B78" t="str">
            <v>B</v>
          </cell>
          <cell r="D78" t="str">
            <v>Trudel Hélène</v>
          </cell>
        </row>
        <row r="79">
          <cell r="B79" t="str">
            <v>C</v>
          </cell>
          <cell r="D79" t="str">
            <v>Rousseau André</v>
          </cell>
        </row>
        <row r="80">
          <cell r="B80" t="str">
            <v>D</v>
          </cell>
          <cell r="D80" t="str">
            <v>Gauthier Carmen</v>
          </cell>
        </row>
        <row r="81">
          <cell r="A81" t="str">
            <v>S03</v>
          </cell>
          <cell r="B81" t="str">
            <v>A</v>
          </cell>
          <cell r="D81" t="str">
            <v>Scotto Patrick</v>
          </cell>
        </row>
        <row r="82">
          <cell r="B82" t="str">
            <v>B</v>
          </cell>
          <cell r="D82" t="str">
            <v>Couture Jacky</v>
          </cell>
        </row>
        <row r="83">
          <cell r="B83" t="str">
            <v>C</v>
          </cell>
          <cell r="D83" t="str">
            <v>Giaramita Rita</v>
          </cell>
        </row>
        <row r="84">
          <cell r="B84" t="str">
            <v>D</v>
          </cell>
          <cell r="D84" t="str">
            <v>Sclafani Bernadette</v>
          </cell>
        </row>
        <row r="85">
          <cell r="A85" t="str">
            <v>S04</v>
          </cell>
          <cell r="B85" t="str">
            <v>A</v>
          </cell>
          <cell r="D85" t="str">
            <v>Larochelle Lyse</v>
          </cell>
        </row>
        <row r="86">
          <cell r="B86" t="str">
            <v>B</v>
          </cell>
          <cell r="D86" t="str">
            <v>Walsh Robert</v>
          </cell>
        </row>
        <row r="87">
          <cell r="B87" t="str">
            <v>C</v>
          </cell>
          <cell r="D87" t="str">
            <v>Dubé Johanne</v>
          </cell>
        </row>
        <row r="88">
          <cell r="B88" t="str">
            <v>D</v>
          </cell>
          <cell r="D88" t="str">
            <v>Deneault Florent</v>
          </cell>
        </row>
        <row r="89">
          <cell r="A89" t="str">
            <v>S05</v>
          </cell>
          <cell r="B89" t="str">
            <v>A</v>
          </cell>
          <cell r="D89" t="str">
            <v>Fillion Sylvie</v>
          </cell>
        </row>
        <row r="90">
          <cell r="B90" t="str">
            <v>B</v>
          </cell>
          <cell r="D90" t="str">
            <v>Martineau Gilles</v>
          </cell>
        </row>
        <row r="91">
          <cell r="B91" t="str">
            <v>C</v>
          </cell>
          <cell r="D91" t="str">
            <v>Bergeron Annette</v>
          </cell>
        </row>
        <row r="92">
          <cell r="B92" t="str">
            <v>D</v>
          </cell>
          <cell r="D92" t="str">
            <v>Tellier Micheline</v>
          </cell>
        </row>
        <row r="93">
          <cell r="A93" t="str">
            <v>S06</v>
          </cell>
          <cell r="B93" t="str">
            <v>A</v>
          </cell>
          <cell r="D93" t="str">
            <v>Guérette Gaston</v>
          </cell>
        </row>
        <row r="94">
          <cell r="B94" t="str">
            <v>B</v>
          </cell>
          <cell r="D94" t="str">
            <v>Lavergne Nicole</v>
          </cell>
        </row>
        <row r="95">
          <cell r="B95" t="str">
            <v>C</v>
          </cell>
          <cell r="D95" t="str">
            <v>Longoni Giancarlo</v>
          </cell>
        </row>
        <row r="96">
          <cell r="B96" t="str">
            <v>D</v>
          </cell>
          <cell r="D96" t="str">
            <v>Dorais Louise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1AC8-D1CB-4771-864B-A6F2BE0E0FFC}">
  <dimension ref="A1:N31"/>
  <sheetViews>
    <sheetView tabSelected="1" topLeftCell="A13" workbookViewId="0">
      <selection activeCell="P9" sqref="P9"/>
    </sheetView>
  </sheetViews>
  <sheetFormatPr defaultRowHeight="14.5" x14ac:dyDescent="0.35"/>
  <cols>
    <col min="1" max="1" width="5.26953125" customWidth="1"/>
    <col min="2" max="2" width="2.90625" customWidth="1"/>
    <col min="3" max="3" width="24.26953125" customWidth="1"/>
    <col min="4" max="4" width="4.54296875" customWidth="1"/>
    <col min="5" max="5" width="3.08984375" customWidth="1"/>
    <col min="6" max="6" width="19.6328125" customWidth="1"/>
    <col min="7" max="7" width="5.1796875" customWidth="1"/>
    <col min="8" max="8" width="2.81640625" customWidth="1"/>
    <col min="9" max="9" width="23.08984375" customWidth="1"/>
    <col min="10" max="10" width="4.7265625" customWidth="1"/>
    <col min="11" max="11" width="3.08984375" customWidth="1"/>
    <col min="13" max="13" width="13.26953125" customWidth="1"/>
    <col min="14" max="14" width="5.54296875" customWidth="1"/>
  </cols>
  <sheetData>
    <row r="1" spans="1:14" ht="15" thickTop="1" x14ac:dyDescent="0.35">
      <c r="A1" s="1"/>
      <c r="B1" s="2"/>
      <c r="C1" s="2"/>
      <c r="D1" s="1"/>
      <c r="E1" s="2"/>
      <c r="F1" s="3"/>
      <c r="G1" s="2"/>
      <c r="H1" s="2"/>
      <c r="I1" s="3"/>
      <c r="J1" s="2"/>
      <c r="K1" s="2"/>
      <c r="L1" s="2"/>
      <c r="M1" s="2"/>
      <c r="N1" s="3"/>
    </row>
    <row r="2" spans="1:14" ht="15.5" x14ac:dyDescent="0.35">
      <c r="A2" s="4" t="str">
        <f>'[1]Liste CA'!A1</f>
        <v>E01</v>
      </c>
      <c r="B2" s="5" t="str">
        <f>'[1]Liste CA'!B1</f>
        <v>A</v>
      </c>
      <c r="C2" s="5" t="str">
        <f>'[1]Liste CA'!D1</f>
        <v>Polidori Paul</v>
      </c>
      <c r="D2" s="4" t="str">
        <f>'[1]Liste CA'!A25</f>
        <v>N01</v>
      </c>
      <c r="E2" s="5" t="str">
        <f>'[1]Liste CA'!B25</f>
        <v>A</v>
      </c>
      <c r="F2" s="5" t="str">
        <f>'[1]Liste CA'!D25</f>
        <v>Pelletier André</v>
      </c>
      <c r="G2" s="4" t="str">
        <f>'[1]Liste CA'!A49</f>
        <v>O01</v>
      </c>
      <c r="H2" s="5" t="str">
        <f>'[1]Liste CA'!B49</f>
        <v>A</v>
      </c>
      <c r="I2" s="5" t="str">
        <f>'[1]Liste CA'!D49</f>
        <v>Richard André</v>
      </c>
      <c r="J2" s="4" t="str">
        <f>'[1]Liste CA'!A73</f>
        <v>S01</v>
      </c>
      <c r="K2" s="5" t="str">
        <f>'[1]Liste CA'!B73</f>
        <v>A</v>
      </c>
      <c r="L2" s="6" t="str">
        <f>'[1]Liste CA'!D73</f>
        <v>Dalton Peter</v>
      </c>
      <c r="N2" s="11"/>
    </row>
    <row r="3" spans="1:14" ht="15.5" x14ac:dyDescent="0.35">
      <c r="A3" s="4"/>
      <c r="B3" s="5" t="str">
        <f>'[1]Liste CA'!B2</f>
        <v>B</v>
      </c>
      <c r="C3" s="5" t="str">
        <f>'[1]Liste CA'!D2</f>
        <v>Colucci Rita</v>
      </c>
      <c r="D3" s="4"/>
      <c r="E3" s="5" t="str">
        <f>'[1]Liste CA'!B26</f>
        <v>B</v>
      </c>
      <c r="F3" s="5" t="str">
        <f>'[1]Liste CA'!D26</f>
        <v>Malette Claude</v>
      </c>
      <c r="G3" s="4"/>
      <c r="H3" s="5" t="str">
        <f>'[1]Liste CA'!B50</f>
        <v>B</v>
      </c>
      <c r="I3" s="5" t="str">
        <f>'[1]Liste CA'!D50</f>
        <v>Dubuc Suzanne</v>
      </c>
      <c r="J3" s="4"/>
      <c r="K3" s="5" t="str">
        <f>'[1]Liste CA'!B74</f>
        <v>B</v>
      </c>
      <c r="L3" s="6" t="str">
        <f>'[1]Liste CA'!D74</f>
        <v>Ethier Yvon</v>
      </c>
      <c r="N3" s="11"/>
    </row>
    <row r="4" spans="1:14" ht="15.5" x14ac:dyDescent="0.35">
      <c r="A4" s="4"/>
      <c r="B4" s="5" t="str">
        <f>'[1]Liste CA'!B3</f>
        <v>C</v>
      </c>
      <c r="C4" s="5" t="str">
        <f>'[1]Liste CA'!D3</f>
        <v>Sclafani Tony</v>
      </c>
      <c r="D4" s="4"/>
      <c r="E4" s="5" t="str">
        <f>'[1]Liste CA'!B27</f>
        <v>C</v>
      </c>
      <c r="F4" s="5" t="str">
        <f>'[1]Liste CA'!D27</f>
        <v>Nicole Jean-Pierre</v>
      </c>
      <c r="G4" s="4"/>
      <c r="H4" s="5" t="str">
        <f>'[1]Liste CA'!B51</f>
        <v>C</v>
      </c>
      <c r="I4" s="5" t="str">
        <f>'[1]Liste CA'!D51</f>
        <v>Villiard Madeleine</v>
      </c>
      <c r="J4" s="4"/>
      <c r="K4" s="5" t="str">
        <f>'[1]Liste CA'!B75</f>
        <v>C</v>
      </c>
      <c r="L4" s="6" t="str">
        <f>'[1]Liste CA'!D75</f>
        <v>Bohémier Claude</v>
      </c>
      <c r="N4" s="11"/>
    </row>
    <row r="5" spans="1:14" ht="15.5" x14ac:dyDescent="0.35">
      <c r="A5" s="4"/>
      <c r="B5" s="5" t="str">
        <f>'[1]Liste CA'!B4</f>
        <v>D</v>
      </c>
      <c r="C5" s="5" t="str">
        <f>'[1]Liste CA'!D4</f>
        <v>Bergeron Jacques</v>
      </c>
      <c r="D5" s="4"/>
      <c r="E5" s="5" t="str">
        <f>'[1]Liste CA'!B28</f>
        <v>D</v>
      </c>
      <c r="F5" s="5" t="str">
        <f>'[1]Liste CA'!D28</f>
        <v>DeVitto Marilyn</v>
      </c>
      <c r="G5" s="4"/>
      <c r="H5" s="5" t="str">
        <f>'[1]Liste CA'!B52</f>
        <v>D</v>
      </c>
      <c r="I5" s="5" t="str">
        <f>'[1]Liste CA'!D52</f>
        <v>Pelletier France</v>
      </c>
      <c r="J5" s="4"/>
      <c r="K5" s="5" t="str">
        <f>'[1]Liste CA'!B76</f>
        <v>D</v>
      </c>
      <c r="L5" s="6" t="str">
        <f>'[1]Liste CA'!D76</f>
        <v>Mc Callion Chris Mary</v>
      </c>
      <c r="N5" s="11"/>
    </row>
    <row r="6" spans="1:14" ht="15.5" x14ac:dyDescent="0.35">
      <c r="A6" s="4"/>
      <c r="B6" s="5"/>
      <c r="C6" s="5"/>
      <c r="D6" s="4"/>
      <c r="E6" s="5"/>
      <c r="F6" s="5"/>
      <c r="G6" s="4"/>
      <c r="H6" s="5"/>
      <c r="I6" s="5"/>
      <c r="J6" s="4"/>
      <c r="K6" s="5"/>
      <c r="L6" s="5"/>
      <c r="M6" s="5"/>
      <c r="N6" s="11"/>
    </row>
    <row r="7" spans="1:14" ht="15.5" x14ac:dyDescent="0.35">
      <c r="A7" s="4" t="str">
        <f>'[1]Liste CA'!A5</f>
        <v>E02</v>
      </c>
      <c r="B7" s="5" t="str">
        <f>'[1]Liste CA'!B5</f>
        <v>A</v>
      </c>
      <c r="C7" s="5" t="str">
        <f>'[1]Liste CA'!D5</f>
        <v>Chayer Claude</v>
      </c>
      <c r="D7" s="4" t="str">
        <f>'[1]Liste CA'!A29</f>
        <v>N02</v>
      </c>
      <c r="E7" s="5" t="str">
        <f>'[1]Liste CA'!B29</f>
        <v>A</v>
      </c>
      <c r="F7" s="5" t="str">
        <f>'[1]Liste CA'!D29</f>
        <v>Lelièvre Ginette</v>
      </c>
      <c r="G7" s="4" t="str">
        <f>'[1]Liste CA'!A53</f>
        <v>O02</v>
      </c>
      <c r="H7" s="5" t="str">
        <f>'[1]Liste CA'!B53</f>
        <v>A</v>
      </c>
      <c r="I7" s="5" t="str">
        <f>'[1]Liste CA'!D53</f>
        <v>Dubuc René</v>
      </c>
      <c r="J7" s="4" t="str">
        <f>'[1]Liste CA'!A77</f>
        <v>S02</v>
      </c>
      <c r="K7" s="5" t="str">
        <f>'[1]Liste CA'!B77</f>
        <v>A</v>
      </c>
      <c r="L7" s="6" t="str">
        <f>'[1]Liste CA'!D77</f>
        <v>Chevalier Claudette</v>
      </c>
      <c r="M7" s="5"/>
      <c r="N7" s="11"/>
    </row>
    <row r="8" spans="1:14" ht="15.5" x14ac:dyDescent="0.35">
      <c r="A8" s="4"/>
      <c r="B8" s="5" t="str">
        <f>'[1]Liste CA'!B6</f>
        <v>B</v>
      </c>
      <c r="C8" s="5" t="str">
        <f>'[1]Liste CA'!D6</f>
        <v>Lalonde Jean</v>
      </c>
      <c r="D8" s="4"/>
      <c r="E8" s="5"/>
      <c r="F8" s="5" t="str">
        <f>'[1]Liste CA'!D30</f>
        <v>Lorrain Louis</v>
      </c>
      <c r="G8" s="4"/>
      <c r="H8" s="5" t="str">
        <f>'[1]Liste CA'!B54</f>
        <v>B</v>
      </c>
      <c r="I8" s="5" t="str">
        <f>'[1]Liste CA'!D54</f>
        <v>Biti Albert</v>
      </c>
      <c r="J8" s="4"/>
      <c r="K8" s="5" t="str">
        <f>'[1]Liste CA'!B78</f>
        <v>B</v>
      </c>
      <c r="L8" s="6" t="str">
        <f>'[1]Liste CA'!D78</f>
        <v>Trudel Hélène</v>
      </c>
      <c r="M8" s="5"/>
      <c r="N8" s="11"/>
    </row>
    <row r="9" spans="1:14" ht="15.5" x14ac:dyDescent="0.35">
      <c r="A9" s="4"/>
      <c r="B9" s="5" t="str">
        <f>'[1]Liste CA'!B7</f>
        <v>C</v>
      </c>
      <c r="C9" s="5" t="str">
        <f>'[1]Liste CA'!D7</f>
        <v>Villiard Michel</v>
      </c>
      <c r="D9" s="4"/>
      <c r="E9" s="5"/>
      <c r="F9" s="5" t="str">
        <f>'[1]Liste CA'!D31</f>
        <v>Biti Joan</v>
      </c>
      <c r="G9" s="4"/>
      <c r="H9" s="5" t="str">
        <f>'[1]Liste CA'!B55</f>
        <v>C</v>
      </c>
      <c r="I9" s="5" t="str">
        <f>'[1]Liste CA'!D55</f>
        <v>Renaud Magdeleine</v>
      </c>
      <c r="J9" s="4"/>
      <c r="K9" s="5" t="str">
        <f>'[1]Liste CA'!B79</f>
        <v>C</v>
      </c>
      <c r="L9" s="6" t="str">
        <f>'[1]Liste CA'!D79</f>
        <v>Rousseau André</v>
      </c>
      <c r="M9" s="5"/>
      <c r="N9" s="11"/>
    </row>
    <row r="10" spans="1:14" ht="15.5" x14ac:dyDescent="0.35">
      <c r="A10" s="4"/>
      <c r="B10" s="5" t="str">
        <f>'[1]Liste CA'!B8</f>
        <v>D</v>
      </c>
      <c r="C10" s="5" t="str">
        <f>'[1]Liste CA'!D8</f>
        <v>Jobin Carole</v>
      </c>
      <c r="D10" s="4"/>
      <c r="E10" s="5"/>
      <c r="F10" s="6" t="str">
        <f>'[1]Liste CA'!D32</f>
        <v>Boucher Claire</v>
      </c>
      <c r="G10" s="4"/>
      <c r="H10" s="5" t="str">
        <f>'[1]Liste CA'!B56</f>
        <v>D</v>
      </c>
      <c r="I10" s="5" t="str">
        <f>'[1]Liste CA'!D56</f>
        <v>Villeneuve Johanne</v>
      </c>
      <c r="J10" s="7"/>
      <c r="K10" s="8" t="str">
        <f>'[1]Liste CA'!B80</f>
        <v>D</v>
      </c>
      <c r="L10" s="9" t="str">
        <f>'[1]Liste CA'!D80</f>
        <v>Gauthier Carmen</v>
      </c>
      <c r="M10" s="5"/>
      <c r="N10" s="11"/>
    </row>
    <row r="11" spans="1:14" ht="15.5" x14ac:dyDescent="0.35">
      <c r="A11" s="4"/>
      <c r="B11" s="5"/>
      <c r="C11" s="5"/>
      <c r="D11" s="10"/>
      <c r="F11" s="11"/>
      <c r="G11" s="4"/>
      <c r="H11" s="5"/>
      <c r="I11" s="5"/>
      <c r="J11" s="7"/>
      <c r="K11" s="8"/>
      <c r="L11" s="12"/>
      <c r="M11" s="5"/>
      <c r="N11" s="11"/>
    </row>
    <row r="12" spans="1:14" ht="15.5" x14ac:dyDescent="0.35">
      <c r="A12" s="4" t="str">
        <f>'[1]Liste CA'!A9</f>
        <v>E03</v>
      </c>
      <c r="B12" s="5" t="str">
        <f>'[1]Liste CA'!B9</f>
        <v>A</v>
      </c>
      <c r="C12" s="5" t="str">
        <f>'[1]Liste CA'!D9</f>
        <v>Chevalier Wellie</v>
      </c>
      <c r="D12" s="4" t="str">
        <f>'[1]Liste CA'!A33</f>
        <v>N03</v>
      </c>
      <c r="E12" s="5" t="str">
        <f>'[1]Liste CA'!B29</f>
        <v>A</v>
      </c>
      <c r="F12" s="5" t="str">
        <f>'[1]Liste CA'!D33</f>
        <v>Marcil Robert</v>
      </c>
      <c r="G12" s="4" t="str">
        <f>'[1]Liste CA'!A57</f>
        <v>O03</v>
      </c>
      <c r="H12" s="5" t="str">
        <f>'[1]Liste CA'!B57</f>
        <v>A</v>
      </c>
      <c r="I12" s="5" t="str">
        <f>'[1]Liste CA'!D57</f>
        <v>Racine Gilles</v>
      </c>
      <c r="J12" s="7" t="str">
        <f>'[1]Liste CA'!A81</f>
        <v>S03</v>
      </c>
      <c r="K12" s="8" t="str">
        <f>'[1]Liste CA'!B81</f>
        <v>A</v>
      </c>
      <c r="L12" s="9" t="str">
        <f>'[1]Liste CA'!D81</f>
        <v>Scotto Patrick</v>
      </c>
      <c r="M12" s="5"/>
      <c r="N12" s="11"/>
    </row>
    <row r="13" spans="1:14" ht="15.5" x14ac:dyDescent="0.35">
      <c r="A13" s="4"/>
      <c r="B13" s="5" t="str">
        <f>'[1]Liste CA'!B10</f>
        <v>B</v>
      </c>
      <c r="C13" s="5" t="str">
        <f>'[1]Liste CA'!D10</f>
        <v>Beauchesne Claude</v>
      </c>
      <c r="D13" s="4"/>
      <c r="E13" s="5" t="str">
        <f>'[1]Liste CA'!B34</f>
        <v>B</v>
      </c>
      <c r="F13" s="5" t="str">
        <f>'[1]Liste CA'!D34</f>
        <v>Clarke Lisle</v>
      </c>
      <c r="G13" s="4"/>
      <c r="H13" s="5" t="str">
        <f>'[1]Liste CA'!B58</f>
        <v>B</v>
      </c>
      <c r="I13" s="5" t="str">
        <f>'[1]Liste CA'!D58</f>
        <v>Renaud Marius</v>
      </c>
      <c r="J13" s="7"/>
      <c r="K13" s="8" t="str">
        <f>'[1]Liste CA'!B82</f>
        <v>B</v>
      </c>
      <c r="L13" s="9" t="str">
        <f>'[1]Liste CA'!D82</f>
        <v>Couture Jacky</v>
      </c>
      <c r="M13" s="5"/>
      <c r="N13" s="11"/>
    </row>
    <row r="14" spans="1:14" ht="15.5" x14ac:dyDescent="0.35">
      <c r="A14" s="4"/>
      <c r="B14" s="5" t="str">
        <f>'[1]Liste CA'!B11</f>
        <v>C</v>
      </c>
      <c r="C14" s="5" t="str">
        <f>'[1]Liste CA'!D11</f>
        <v>Levasseur Roger</v>
      </c>
      <c r="D14" s="4"/>
      <c r="E14" s="5" t="str">
        <f>'[1]Liste CA'!B35</f>
        <v>C</v>
      </c>
      <c r="F14" s="5" t="str">
        <f>'[1]Liste CA'!D35</f>
        <v>Giroux Lucie</v>
      </c>
      <c r="G14" s="4"/>
      <c r="H14" s="5" t="str">
        <f>'[1]Liste CA'!B59</f>
        <v>C</v>
      </c>
      <c r="I14" s="5" t="str">
        <f>'[1]Liste CA'!D59</f>
        <v>Davidson Francine</v>
      </c>
      <c r="J14" s="7"/>
      <c r="K14" s="8" t="str">
        <f>'[1]Liste CA'!B83</f>
        <v>C</v>
      </c>
      <c r="L14" s="9" t="str">
        <f>'[1]Liste CA'!D83</f>
        <v>Giaramita Rita</v>
      </c>
      <c r="M14" s="5"/>
      <c r="N14" s="11"/>
    </row>
    <row r="15" spans="1:14" ht="15.5" x14ac:dyDescent="0.35">
      <c r="A15" s="4"/>
      <c r="B15" s="5" t="str">
        <f>'[1]Liste CA'!B12</f>
        <v>D</v>
      </c>
      <c r="C15" s="5" t="str">
        <f>'[1]Liste CA'!D12</f>
        <v>Lacerte Doris</v>
      </c>
      <c r="D15" s="4"/>
      <c r="E15" s="5" t="str">
        <f>'[1]Liste CA'!B36</f>
        <v>D</v>
      </c>
      <c r="F15" s="5" t="str">
        <f>'[1]Liste CA'!D36</f>
        <v>Chevalier Louise</v>
      </c>
      <c r="G15" s="4"/>
      <c r="H15" s="5" t="str">
        <f>'[1]Liste CA'!B60</f>
        <v>D</v>
      </c>
      <c r="I15" s="5" t="str">
        <f>'[1]Liste CA'!D60</f>
        <v>Hamel Michel</v>
      </c>
      <c r="J15" s="7"/>
      <c r="K15" s="8" t="str">
        <f>'[1]Liste CA'!B84</f>
        <v>D</v>
      </c>
      <c r="L15" s="9" t="str">
        <f>'[1]Liste CA'!D84</f>
        <v>Sclafani Bernadette</v>
      </c>
      <c r="M15" s="5"/>
      <c r="N15" s="11"/>
    </row>
    <row r="16" spans="1:14" ht="15.5" x14ac:dyDescent="0.35">
      <c r="A16" s="4"/>
      <c r="B16" s="5"/>
      <c r="C16" s="5"/>
      <c r="D16" s="4"/>
      <c r="E16" s="5"/>
      <c r="F16" s="5"/>
      <c r="G16" s="4"/>
      <c r="H16" s="5"/>
      <c r="I16" s="5"/>
      <c r="J16" s="7"/>
      <c r="K16" s="8"/>
      <c r="L16" s="12"/>
      <c r="M16" s="5"/>
      <c r="N16" s="11"/>
    </row>
    <row r="17" spans="1:14" ht="15.5" x14ac:dyDescent="0.35">
      <c r="A17" s="4" t="str">
        <f>'[1]Liste CA'!A13</f>
        <v>E04</v>
      </c>
      <c r="B17" s="5" t="str">
        <f>'[1]Liste CA'!B13</f>
        <v>A</v>
      </c>
      <c r="C17" s="5" t="str">
        <f>'[1]Liste CA'!D13</f>
        <v>Dalton Joann</v>
      </c>
      <c r="D17" s="4" t="str">
        <f>'[1]Liste CA'!A37</f>
        <v>N04</v>
      </c>
      <c r="E17" s="5" t="str">
        <f>'[1]Liste CA'!B37</f>
        <v>A</v>
      </c>
      <c r="F17" s="5" t="str">
        <f>'[1]Liste CA'!D37</f>
        <v>Moreau Ginette</v>
      </c>
      <c r="G17" s="4" t="str">
        <f>'[1]Liste CA'!A61</f>
        <v>O04</v>
      </c>
      <c r="H17" s="5" t="str">
        <f>'[1]Liste CA'!B61</f>
        <v>A</v>
      </c>
      <c r="I17" s="5" t="str">
        <f>'[1]Liste CA'!D61</f>
        <v>Sonier Danielle</v>
      </c>
      <c r="J17" s="7" t="str">
        <f>'[1]Liste CA'!A85</f>
        <v>S04</v>
      </c>
      <c r="K17" s="8" t="str">
        <f>'[1]Liste CA'!B85</f>
        <v>A</v>
      </c>
      <c r="L17" s="9" t="str">
        <f>'[1]Liste CA'!D85</f>
        <v>Larochelle Lyse</v>
      </c>
      <c r="M17" s="5"/>
      <c r="N17" s="11"/>
    </row>
    <row r="18" spans="1:14" ht="15.5" x14ac:dyDescent="0.35">
      <c r="A18" s="4"/>
      <c r="B18" s="5" t="str">
        <f>'[1]Liste CA'!B14</f>
        <v>B</v>
      </c>
      <c r="C18" s="5" t="str">
        <f>'[1]Liste CA'!D14</f>
        <v>Boucher France</v>
      </c>
      <c r="D18" s="4"/>
      <c r="E18" s="5" t="s">
        <v>0</v>
      </c>
      <c r="F18" s="5" t="str">
        <f>'[1]Liste CA'!D38</f>
        <v>Rajotte Gérard</v>
      </c>
      <c r="G18" s="4"/>
      <c r="H18" s="5" t="s">
        <v>0</v>
      </c>
      <c r="I18" s="5" t="str">
        <f>'[1]Liste CA'!D62</f>
        <v>Noël Gaëtan</v>
      </c>
      <c r="J18" s="7"/>
      <c r="K18" s="8" t="str">
        <f>'[1]Liste CA'!B86</f>
        <v>B</v>
      </c>
      <c r="L18" s="9" t="str">
        <f>'[1]Liste CA'!D86</f>
        <v>Walsh Robert</v>
      </c>
      <c r="M18" s="5"/>
      <c r="N18" s="11"/>
    </row>
    <row r="19" spans="1:14" ht="15.5" x14ac:dyDescent="0.35">
      <c r="A19" s="4"/>
      <c r="B19" s="5" t="str">
        <f>'[1]Liste CA'!B15</f>
        <v>C</v>
      </c>
      <c r="C19" s="5" t="str">
        <f>'[1]Liste CA'!D15</f>
        <v>Zakaib Ginette</v>
      </c>
      <c r="D19" s="4"/>
      <c r="E19" s="5" t="s">
        <v>1</v>
      </c>
      <c r="F19" s="5" t="str">
        <f>'[1]Liste CA'!D39</f>
        <v>St-Amant Josée</v>
      </c>
      <c r="G19" s="4"/>
      <c r="H19" s="5" t="s">
        <v>1</v>
      </c>
      <c r="I19" s="5" t="str">
        <f>'[1]Liste CA'!D63</f>
        <v>Ouellet Carole</v>
      </c>
      <c r="J19" s="7"/>
      <c r="K19" s="8" t="str">
        <f>'[1]Liste CA'!B87</f>
        <v>C</v>
      </c>
      <c r="L19" s="9" t="str">
        <f>'[1]Liste CA'!D87</f>
        <v>Dubé Johanne</v>
      </c>
      <c r="M19" s="5"/>
      <c r="N19" s="11"/>
    </row>
    <row r="20" spans="1:14" ht="15.5" x14ac:dyDescent="0.35">
      <c r="A20" s="4"/>
      <c r="B20" s="5" t="str">
        <f>'[1]Liste CA'!B16</f>
        <v>D</v>
      </c>
      <c r="C20" s="5" t="str">
        <f>'[1]Liste CA'!D16</f>
        <v>Scotto Lucille</v>
      </c>
      <c r="D20" s="4"/>
      <c r="E20" s="5" t="s">
        <v>2</v>
      </c>
      <c r="F20" s="5" t="str">
        <f>'[1]Liste CA'!D40</f>
        <v>Parent Robert H.</v>
      </c>
      <c r="G20" s="4"/>
      <c r="H20" s="5" t="s">
        <v>3</v>
      </c>
      <c r="I20" s="6" t="str">
        <f>'[1]Liste CA'!D64</f>
        <v>Foster Patricia</v>
      </c>
      <c r="J20" s="7"/>
      <c r="K20" s="8" t="str">
        <f>'[1]Liste CA'!B88</f>
        <v>D</v>
      </c>
      <c r="L20" s="9" t="str">
        <f>'[1]Liste CA'!D88</f>
        <v>Deneault Florent</v>
      </c>
      <c r="M20" s="5"/>
      <c r="N20" s="11"/>
    </row>
    <row r="21" spans="1:14" ht="15.5" x14ac:dyDescent="0.35">
      <c r="A21" s="4"/>
      <c r="B21" s="5"/>
      <c r="C21" s="5"/>
      <c r="D21" s="4"/>
      <c r="E21" s="5"/>
      <c r="F21" s="5"/>
      <c r="G21" s="10"/>
      <c r="I21" s="11"/>
      <c r="J21" s="7"/>
      <c r="K21" s="8"/>
      <c r="L21" s="12"/>
      <c r="N21" s="11"/>
    </row>
    <row r="22" spans="1:14" ht="15.5" x14ac:dyDescent="0.35">
      <c r="A22" s="4" t="str">
        <f>'[1]Liste CA'!A17</f>
        <v>E05</v>
      </c>
      <c r="B22" s="5" t="str">
        <f>'[1]Liste CA'!B17</f>
        <v>A</v>
      </c>
      <c r="C22" s="5" t="str">
        <f>'[1]Liste CA'!D17</f>
        <v>St-Laurent Pauline</v>
      </c>
      <c r="D22" s="4" t="str">
        <f>'[1]Liste CA'!A41</f>
        <v>N05</v>
      </c>
      <c r="E22" s="5" t="str">
        <f>'[1]Liste CA'!B41</f>
        <v>A</v>
      </c>
      <c r="F22" s="5" t="str">
        <f>'[1]Liste CA'!D41</f>
        <v>Théroux Yvon</v>
      </c>
      <c r="G22" s="4" t="str">
        <f>'[1]Liste CA'!A65</f>
        <v>O05</v>
      </c>
      <c r="H22" s="5" t="str">
        <f>'[1]Liste CA'!B65</f>
        <v>A</v>
      </c>
      <c r="I22" s="6" t="str">
        <f>'[1]Liste CA'!D65</f>
        <v>Dagenais Francine</v>
      </c>
      <c r="J22" s="13" t="str">
        <f>'[1]Liste CA'!A89</f>
        <v>S05</v>
      </c>
      <c r="K22" s="14" t="str">
        <f>'[1]Liste CA'!B89</f>
        <v>A</v>
      </c>
      <c r="L22" s="15" t="str">
        <f>'[1]Liste CA'!D89</f>
        <v>Fillion Sylvie</v>
      </c>
      <c r="M22" s="5"/>
      <c r="N22" s="11"/>
    </row>
    <row r="23" spans="1:14" ht="15.5" x14ac:dyDescent="0.35">
      <c r="A23" s="4"/>
      <c r="B23" s="5" t="str">
        <f>'[1]Liste CA'!B18</f>
        <v>B</v>
      </c>
      <c r="C23" s="5" t="str">
        <f>'[1]Liste CA'!D18</f>
        <v>Porrovecchio Anna May</v>
      </c>
      <c r="D23" s="4"/>
      <c r="E23" s="5" t="str">
        <f>'[1]Liste CA'!B42</f>
        <v>B</v>
      </c>
      <c r="F23" s="5" t="str">
        <f>'[1]Liste CA'!D42</f>
        <v>Pelchat Danielle</v>
      </c>
      <c r="G23" s="4"/>
      <c r="H23" s="5" t="str">
        <f>'[1]Liste CA'!B66</f>
        <v>B</v>
      </c>
      <c r="I23" s="6" t="str">
        <f>'[1]Liste CA'!D66</f>
        <v>Cuming Judy</v>
      </c>
      <c r="J23" s="7"/>
      <c r="K23" s="8" t="str">
        <f>'[1]Liste CA'!B90</f>
        <v>B</v>
      </c>
      <c r="L23" s="9" t="str">
        <f>'[1]Liste CA'!D90</f>
        <v>Martineau Gilles</v>
      </c>
      <c r="M23" s="5"/>
      <c r="N23" s="11"/>
    </row>
    <row r="24" spans="1:14" ht="15.5" x14ac:dyDescent="0.35">
      <c r="A24" s="4"/>
      <c r="B24" s="5" t="str">
        <f>'[1]Liste CA'!B19</f>
        <v>C</v>
      </c>
      <c r="C24" s="5" t="str">
        <f>'[1]Liste CA'!D19</f>
        <v>Plaisance Josée</v>
      </c>
      <c r="D24" s="4"/>
      <c r="E24" s="5" t="str">
        <f>'[1]Liste CA'!B43</f>
        <v>C</v>
      </c>
      <c r="F24" s="5" t="str">
        <f>'[1]Liste CA'!D43</f>
        <v>Poisson Michel</v>
      </c>
      <c r="G24" s="4"/>
      <c r="H24" s="5" t="str">
        <f>'[1]Liste CA'!B67</f>
        <v>C</v>
      </c>
      <c r="I24" s="6" t="str">
        <f>'[1]Liste CA'!D67</f>
        <v>Bachand Michel</v>
      </c>
      <c r="J24" s="7"/>
      <c r="K24" s="8" t="str">
        <f>'[1]Liste CA'!B91</f>
        <v>C</v>
      </c>
      <c r="L24" s="9" t="str">
        <f>'[1]Liste CA'!D91</f>
        <v>Bergeron Annette</v>
      </c>
      <c r="M24" s="5"/>
      <c r="N24" s="11"/>
    </row>
    <row r="25" spans="1:14" ht="15.5" x14ac:dyDescent="0.35">
      <c r="A25" s="4"/>
      <c r="B25" s="5" t="str">
        <f>'[1]Liste CA'!B20</f>
        <v>D</v>
      </c>
      <c r="C25" s="5" t="str">
        <f>'[1]Liste CA'!D20</f>
        <v>Paré Christiane</v>
      </c>
      <c r="D25" s="4"/>
      <c r="E25" s="5" t="str">
        <f>'[1]Liste CA'!B44</f>
        <v>D</v>
      </c>
      <c r="F25" s="5" t="str">
        <f>'[1]Liste CA'!D44</f>
        <v>Sacca Joyce</v>
      </c>
      <c r="G25" s="4"/>
      <c r="H25" s="5" t="str">
        <f>'[1]Liste CA'!B68</f>
        <v>D</v>
      </c>
      <c r="I25" s="6" t="str">
        <f>'[1]Liste CA'!D68</f>
        <v>Surprenant Lise</v>
      </c>
      <c r="J25" s="7"/>
      <c r="K25" s="16" t="str">
        <f>'[1]Liste CA'!B92</f>
        <v>D</v>
      </c>
      <c r="L25" s="9" t="str">
        <f>'[1]Liste CA'!D92</f>
        <v>Tellier Micheline</v>
      </c>
      <c r="M25" s="5"/>
      <c r="N25" s="11"/>
    </row>
    <row r="26" spans="1:14" ht="15.5" x14ac:dyDescent="0.35">
      <c r="A26" s="4"/>
      <c r="B26" s="5"/>
      <c r="C26" s="5"/>
      <c r="D26" s="4"/>
      <c r="E26" s="5"/>
      <c r="F26" s="5"/>
      <c r="G26" s="4"/>
      <c r="H26" s="5"/>
      <c r="I26" s="6"/>
      <c r="J26" s="4"/>
      <c r="K26" s="5"/>
      <c r="L26" s="5"/>
      <c r="M26" s="5"/>
      <c r="N26" s="11"/>
    </row>
    <row r="27" spans="1:14" ht="15.5" x14ac:dyDescent="0.35">
      <c r="A27" s="4" t="str">
        <f>'[1]Liste CA'!A21</f>
        <v>E06</v>
      </c>
      <c r="B27" s="5" t="str">
        <f>'[1]Liste CA'!B21</f>
        <v>A</v>
      </c>
      <c r="C27" s="5" t="str">
        <f>'[1]Liste CA'!D21</f>
        <v>Vincent Daniel</v>
      </c>
      <c r="D27" s="4" t="str">
        <f>'[1]Liste CA'!A45</f>
        <v>N06</v>
      </c>
      <c r="E27" s="5" t="str">
        <f>'[1]Liste CA'!B45</f>
        <v>A</v>
      </c>
      <c r="F27" s="5" t="str">
        <f>'[1]Liste CA'!D45</f>
        <v>Germain André</v>
      </c>
      <c r="G27" s="4" t="str">
        <f>'[1]Liste CA'!A69</f>
        <v>O06</v>
      </c>
      <c r="H27" s="5" t="str">
        <f>'[1]Liste CA'!B69</f>
        <v>A</v>
      </c>
      <c r="I27" s="6" t="str">
        <f>'[1]Liste CA'!D69</f>
        <v>St-Cyr Francine</v>
      </c>
      <c r="J27" s="4" t="str">
        <f>'[1]Liste CA'!A93</f>
        <v>S06</v>
      </c>
      <c r="K27" s="5" t="str">
        <f>'[1]Liste CA'!B93</f>
        <v>A</v>
      </c>
      <c r="L27" s="5" t="str">
        <f>'[1]Liste CA'!D93</f>
        <v>Guérette Gaston</v>
      </c>
      <c r="M27" s="5"/>
      <c r="N27" s="11"/>
    </row>
    <row r="28" spans="1:14" ht="15.5" x14ac:dyDescent="0.35">
      <c r="A28" s="4"/>
      <c r="B28" s="5" t="str">
        <f>'[1]Liste CA'!B22</f>
        <v>B</v>
      </c>
      <c r="C28" s="5" t="str">
        <f>'[1]Liste CA'!D22</f>
        <v>Murphy Mary</v>
      </c>
      <c r="D28" s="4"/>
      <c r="E28" s="5" t="str">
        <f>'[1]Liste CA'!B46</f>
        <v>B</v>
      </c>
      <c r="F28" s="5" t="str">
        <f>'[1]Liste CA'!D46</f>
        <v>Duhaime Manon</v>
      </c>
      <c r="G28" s="4"/>
      <c r="H28" s="5" t="str">
        <f>'[1]Liste CA'!B70</f>
        <v>B</v>
      </c>
      <c r="I28" s="6" t="str">
        <f>'[1]Liste CA'!D70</f>
        <v>Porrovecchio Salvatore</v>
      </c>
      <c r="J28" s="4"/>
      <c r="K28" s="5" t="str">
        <f>'[1]Liste CA'!B94</f>
        <v>B</v>
      </c>
      <c r="L28" s="5" t="str">
        <f>'[1]Liste CA'!D94</f>
        <v>Lavergne Nicole</v>
      </c>
      <c r="M28" s="5"/>
      <c r="N28" s="11"/>
    </row>
    <row r="29" spans="1:14" ht="15.5" x14ac:dyDescent="0.35">
      <c r="A29" s="4"/>
      <c r="B29" s="5" t="str">
        <f>'[1]Liste CA'!B23</f>
        <v>C</v>
      </c>
      <c r="C29" s="5" t="str">
        <f>'[1]Liste CA'!D23</f>
        <v>Turcotte Jacques</v>
      </c>
      <c r="D29" s="4"/>
      <c r="E29" s="5" t="str">
        <f>'[1]Liste CA'!B47</f>
        <v>C</v>
      </c>
      <c r="F29" s="5" t="str">
        <f>'[1]Liste CA'!D47</f>
        <v>Nadeau Monique</v>
      </c>
      <c r="G29" s="4"/>
      <c r="H29" s="5" t="str">
        <f>'[1]Liste CA'!B71</f>
        <v>C</v>
      </c>
      <c r="I29" s="6" t="str">
        <f>'[1]Liste CA'!D71</f>
        <v>Stevens Gregory</v>
      </c>
      <c r="J29" s="4"/>
      <c r="K29" s="5" t="str">
        <f>'[1]Liste CA'!B95</f>
        <v>C</v>
      </c>
      <c r="L29" s="5" t="str">
        <f>'[1]Liste CA'!D95</f>
        <v>Longoni Giancarlo</v>
      </c>
      <c r="M29" s="5"/>
      <c r="N29" s="11"/>
    </row>
    <row r="30" spans="1:14" ht="16" thickBot="1" x14ac:dyDescent="0.4">
      <c r="A30" s="17"/>
      <c r="B30" s="18" t="str">
        <f>'[1]Liste CA'!B24</f>
        <v>D</v>
      </c>
      <c r="C30" s="18" t="str">
        <f>'[1]Liste CA'!D24</f>
        <v>Desmarais Thérèse</v>
      </c>
      <c r="D30" s="17"/>
      <c r="E30" s="18" t="str">
        <f>'[1]Liste CA'!B48</f>
        <v>D</v>
      </c>
      <c r="F30" s="18" t="s">
        <v>4</v>
      </c>
      <c r="G30" s="17"/>
      <c r="H30" s="18" t="str">
        <f>'[1]Liste CA'!B72</f>
        <v>D</v>
      </c>
      <c r="I30" s="19" t="str">
        <f>'[1]Liste CA'!D72</f>
        <v>Guertin André</v>
      </c>
      <c r="J30" s="17"/>
      <c r="K30" s="18" t="str">
        <f>'[1]Liste CA'!B96</f>
        <v>D</v>
      </c>
      <c r="L30" s="18" t="str">
        <f>'[1]Liste CA'!D96</f>
        <v>Dorais Louise</v>
      </c>
      <c r="M30" s="18"/>
      <c r="N30" s="20"/>
    </row>
    <row r="31" spans="1:14" ht="15" thickTop="1" x14ac:dyDescent="0.35"/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Alouette</dc:creator>
  <cp:lastModifiedBy>Club Alouette</cp:lastModifiedBy>
  <cp:lastPrinted>2022-01-12T19:57:43Z</cp:lastPrinted>
  <dcterms:created xsi:type="dcterms:W3CDTF">2022-01-12T19:49:11Z</dcterms:created>
  <dcterms:modified xsi:type="dcterms:W3CDTF">2022-01-12T19:58:04Z</dcterms:modified>
</cp:coreProperties>
</file>