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ub Alouette\OneDrive\Documents\Bocce 2022\Bocce en Cours\"/>
    </mc:Choice>
  </mc:AlternateContent>
  <xr:revisionPtr revIDLastSave="0" documentId="8_{FC4A225D-2D17-4041-9384-98EDF5DCD3C4}" xr6:coauthVersionLast="47" xr6:coauthVersionMax="47" xr10:uidLastSave="{00000000-0000-0000-0000-000000000000}"/>
  <bookViews>
    <workbookView xWindow="-110" yWindow="-110" windowWidth="19420" windowHeight="10420" xr2:uid="{A45135EA-2631-4683-AA1D-2F6DF63A28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9" i="1" l="1"/>
  <c r="P79" i="1"/>
  <c r="N79" i="1"/>
  <c r="L79" i="1"/>
  <c r="J79" i="1"/>
  <c r="H79" i="1"/>
  <c r="F79" i="1"/>
  <c r="D79" i="1"/>
  <c r="B79" i="1"/>
  <c r="R78" i="1"/>
  <c r="P78" i="1"/>
  <c r="N78" i="1"/>
  <c r="L78" i="1"/>
  <c r="J78" i="1"/>
  <c r="H78" i="1"/>
  <c r="F78" i="1"/>
  <c r="D78" i="1"/>
  <c r="B78" i="1"/>
  <c r="R77" i="1"/>
  <c r="P77" i="1"/>
  <c r="N77" i="1"/>
  <c r="L77" i="1"/>
  <c r="J77" i="1"/>
  <c r="H77" i="1"/>
  <c r="F77" i="1"/>
  <c r="D77" i="1"/>
  <c r="B77" i="1"/>
  <c r="R76" i="1"/>
  <c r="P76" i="1"/>
  <c r="N76" i="1"/>
  <c r="L76" i="1"/>
  <c r="J76" i="1"/>
  <c r="H76" i="1"/>
  <c r="F76" i="1"/>
  <c r="D76" i="1"/>
  <c r="B76" i="1"/>
  <c r="R75" i="1"/>
  <c r="P75" i="1"/>
  <c r="N75" i="1"/>
  <c r="L75" i="1"/>
  <c r="J75" i="1"/>
  <c r="H75" i="1"/>
  <c r="F75" i="1"/>
  <c r="D75" i="1"/>
  <c r="B75" i="1"/>
  <c r="R74" i="1"/>
  <c r="P74" i="1"/>
  <c r="N74" i="1"/>
  <c r="L74" i="1"/>
  <c r="J74" i="1"/>
  <c r="H74" i="1"/>
  <c r="F74" i="1"/>
  <c r="D74" i="1"/>
  <c r="B74" i="1"/>
  <c r="R72" i="1"/>
  <c r="P72" i="1"/>
  <c r="N72" i="1"/>
  <c r="L72" i="1"/>
  <c r="J72" i="1"/>
  <c r="H72" i="1"/>
  <c r="F72" i="1"/>
  <c r="D72" i="1"/>
  <c r="B72" i="1"/>
  <c r="R71" i="1"/>
  <c r="P71" i="1"/>
  <c r="N71" i="1"/>
  <c r="L71" i="1"/>
  <c r="J71" i="1"/>
  <c r="H71" i="1"/>
  <c r="F71" i="1"/>
  <c r="D71" i="1"/>
  <c r="B71" i="1"/>
  <c r="R70" i="1"/>
  <c r="P70" i="1"/>
  <c r="N70" i="1"/>
  <c r="L70" i="1"/>
  <c r="J70" i="1"/>
  <c r="H70" i="1"/>
  <c r="F70" i="1"/>
  <c r="D70" i="1"/>
  <c r="B70" i="1"/>
  <c r="R69" i="1"/>
  <c r="P69" i="1"/>
  <c r="N69" i="1"/>
  <c r="L69" i="1"/>
  <c r="J69" i="1"/>
  <c r="H69" i="1"/>
  <c r="F69" i="1"/>
  <c r="D69" i="1"/>
  <c r="B69" i="1"/>
  <c r="R68" i="1"/>
  <c r="P68" i="1"/>
  <c r="N68" i="1"/>
  <c r="L68" i="1"/>
  <c r="J68" i="1"/>
  <c r="H68" i="1"/>
  <c r="F68" i="1"/>
  <c r="D68" i="1"/>
  <c r="B68" i="1"/>
  <c r="R67" i="1"/>
  <c r="P67" i="1"/>
  <c r="N67" i="1"/>
  <c r="L67" i="1"/>
  <c r="J67" i="1"/>
  <c r="H67" i="1"/>
  <c r="F67" i="1"/>
  <c r="D67" i="1"/>
  <c r="B67" i="1"/>
  <c r="R65" i="1"/>
  <c r="P65" i="1"/>
  <c r="N65" i="1"/>
  <c r="L65" i="1"/>
  <c r="J65" i="1"/>
  <c r="H65" i="1"/>
  <c r="F65" i="1"/>
  <c r="D65" i="1"/>
  <c r="B65" i="1"/>
  <c r="R64" i="1"/>
  <c r="P64" i="1"/>
  <c r="N64" i="1"/>
  <c r="L64" i="1"/>
  <c r="J64" i="1"/>
  <c r="H64" i="1"/>
  <c r="F64" i="1"/>
  <c r="D64" i="1"/>
  <c r="B64" i="1"/>
  <c r="R63" i="1"/>
  <c r="P63" i="1"/>
  <c r="N63" i="1"/>
  <c r="L63" i="1"/>
  <c r="J63" i="1"/>
  <c r="H63" i="1"/>
  <c r="F63" i="1"/>
  <c r="D63" i="1"/>
  <c r="B63" i="1"/>
  <c r="R62" i="1"/>
  <c r="P62" i="1"/>
  <c r="N62" i="1"/>
  <c r="L62" i="1"/>
  <c r="J62" i="1"/>
  <c r="H62" i="1"/>
  <c r="F62" i="1"/>
  <c r="D62" i="1"/>
  <c r="B62" i="1"/>
  <c r="R61" i="1"/>
  <c r="P61" i="1"/>
  <c r="N61" i="1"/>
  <c r="L61" i="1"/>
  <c r="J61" i="1"/>
  <c r="H61" i="1"/>
  <c r="F61" i="1"/>
  <c r="D61" i="1"/>
  <c r="B61" i="1"/>
  <c r="R60" i="1"/>
  <c r="P60" i="1"/>
  <c r="N60" i="1"/>
  <c r="L60" i="1"/>
  <c r="J60" i="1"/>
  <c r="H60" i="1"/>
  <c r="F60" i="1"/>
  <c r="D60" i="1"/>
  <c r="B60" i="1"/>
  <c r="R58" i="1"/>
  <c r="P58" i="1"/>
  <c r="N58" i="1"/>
  <c r="L58" i="1"/>
  <c r="J58" i="1"/>
  <c r="H58" i="1"/>
  <c r="F58" i="1"/>
  <c r="D58" i="1"/>
  <c r="B58" i="1"/>
  <c r="R57" i="1"/>
  <c r="P57" i="1"/>
  <c r="N57" i="1"/>
  <c r="L57" i="1"/>
  <c r="J57" i="1"/>
  <c r="H57" i="1"/>
  <c r="F57" i="1"/>
  <c r="D57" i="1"/>
  <c r="B57" i="1"/>
  <c r="R56" i="1"/>
  <c r="P56" i="1"/>
  <c r="N56" i="1"/>
  <c r="L56" i="1"/>
  <c r="J56" i="1"/>
  <c r="H56" i="1"/>
  <c r="F56" i="1"/>
  <c r="D56" i="1"/>
  <c r="B56" i="1"/>
  <c r="R55" i="1"/>
  <c r="P55" i="1"/>
  <c r="N55" i="1"/>
  <c r="L55" i="1"/>
  <c r="J55" i="1"/>
  <c r="H55" i="1"/>
  <c r="F55" i="1"/>
  <c r="D55" i="1"/>
  <c r="B55" i="1"/>
  <c r="R54" i="1"/>
  <c r="P54" i="1"/>
  <c r="N54" i="1"/>
  <c r="L54" i="1"/>
  <c r="J54" i="1"/>
  <c r="H54" i="1"/>
  <c r="F54" i="1"/>
  <c r="D54" i="1"/>
  <c r="B54" i="1"/>
</calcChain>
</file>

<file path=xl/sharedStrings.xml><?xml version="1.0" encoding="utf-8"?>
<sst xmlns="http://schemas.openxmlformats.org/spreadsheetml/2006/main" count="251" uniqueCount="35">
  <si>
    <r>
      <t>CÉDULE</t>
    </r>
    <r>
      <rPr>
        <b/>
        <sz val="20"/>
        <rFont val="Arial"/>
        <family val="2"/>
      </rPr>
      <t xml:space="preserve"> BOCCE </t>
    </r>
    <r>
      <rPr>
        <b/>
        <sz val="18"/>
        <rFont val="Arial"/>
        <family val="2"/>
      </rPr>
      <t>- SCHEDULE         (JEUDI - THURSDAY 2022)</t>
    </r>
  </si>
  <si>
    <t>13/01/2022</t>
  </si>
  <si>
    <t>20/01/2022</t>
  </si>
  <si>
    <t>27/01/2022</t>
  </si>
  <si>
    <t>17/02/2022</t>
  </si>
  <si>
    <t>24/02/2022</t>
  </si>
  <si>
    <t>E/01</t>
  </si>
  <si>
    <r>
      <t>O</t>
    </r>
    <r>
      <rPr>
        <b/>
        <sz val="12"/>
        <rFont val="Arial"/>
        <family val="2"/>
      </rPr>
      <t>/</t>
    </r>
    <r>
      <rPr>
        <b/>
        <sz val="10"/>
        <rFont val="Arial"/>
        <family val="2"/>
      </rPr>
      <t>01</t>
    </r>
  </si>
  <si>
    <t>N/06</t>
  </si>
  <si>
    <t>E/06</t>
  </si>
  <si>
    <t>S/01</t>
  </si>
  <si>
    <t>E/03</t>
  </si>
  <si>
    <t>S/06</t>
  </si>
  <si>
    <t>N/02</t>
  </si>
  <si>
    <t>O/03</t>
  </si>
  <si>
    <t>E/04</t>
  </si>
  <si>
    <t>E/05</t>
  </si>
  <si>
    <t>S/05</t>
  </si>
  <si>
    <t>O/04</t>
  </si>
  <si>
    <t>E/02</t>
  </si>
  <si>
    <r>
      <t>O</t>
    </r>
    <r>
      <rPr>
        <b/>
        <sz val="12"/>
        <rFont val="Arial"/>
        <family val="2"/>
      </rPr>
      <t>/</t>
    </r>
    <r>
      <rPr>
        <b/>
        <sz val="10"/>
        <rFont val="Arial"/>
        <family val="2"/>
      </rPr>
      <t>02</t>
    </r>
  </si>
  <si>
    <t>N/05</t>
  </si>
  <si>
    <t>S/02</t>
  </si>
  <si>
    <t>S/04</t>
  </si>
  <si>
    <t>N/04</t>
  </si>
  <si>
    <t>S/03</t>
  </si>
  <si>
    <t>O/05</t>
  </si>
  <si>
    <r>
      <t>O</t>
    </r>
    <r>
      <rPr>
        <b/>
        <sz val="12"/>
        <rFont val="Arial"/>
        <family val="2"/>
      </rPr>
      <t>/</t>
    </r>
    <r>
      <rPr>
        <b/>
        <sz val="10"/>
        <rFont val="Arial"/>
        <family val="2"/>
      </rPr>
      <t>03</t>
    </r>
  </si>
  <si>
    <t>N/01</t>
  </si>
  <si>
    <t>O/01</t>
  </si>
  <si>
    <t>O/06</t>
  </si>
  <si>
    <t>N/03</t>
  </si>
  <si>
    <t>0/02</t>
  </si>
  <si>
    <r>
      <t>O</t>
    </r>
    <r>
      <rPr>
        <b/>
        <sz val="12"/>
        <rFont val="Arial"/>
        <family val="2"/>
      </rPr>
      <t>/</t>
    </r>
    <r>
      <rPr>
        <b/>
        <sz val="10"/>
        <rFont val="Arial"/>
        <family val="2"/>
      </rPr>
      <t>06</t>
    </r>
  </si>
  <si>
    <t>O/02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</si>
</sst>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mm/dd/yy;@"/>
    <numFmt numFmtId="166" formatCode="[$-409]h:mm\ AM/PM;@"/>
  </numFmts>
  <fonts count="9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/>
    <xf numFmtId="1" fontId="3" fillId="0" borderId="5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20" fontId="4" fillId="0" borderId="8" xfId="0" applyNumberFormat="1" applyFont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49" fontId="4" fillId="5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20" fontId="4" fillId="0" borderId="15" xfId="0" applyNumberFormat="1" applyFont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49" fontId="4" fillId="5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20" fontId="4" fillId="0" borderId="17" xfId="0" applyNumberFormat="1" applyFont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49" fontId="4" fillId="5" borderId="18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20" fontId="4" fillId="0" borderId="8" xfId="0" applyNumberFormat="1" applyFont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20" fontId="4" fillId="0" borderId="15" xfId="0" applyNumberFormat="1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20" fontId="4" fillId="0" borderId="17" xfId="0" applyNumberFormat="1" applyFont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20" fontId="4" fillId="0" borderId="28" xfId="0" applyNumberFormat="1" applyFont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20" fontId="4" fillId="0" borderId="29" xfId="0" applyNumberFormat="1" applyFont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20" fontId="4" fillId="0" borderId="30" xfId="0" applyNumberFormat="1" applyFont="1" applyBorder="1" applyAlignment="1">
      <alignment horizontal="center" vertical="center"/>
    </xf>
    <xf numFmtId="49" fontId="4" fillId="3" borderId="19" xfId="0" applyNumberFormat="1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6" fillId="3" borderId="14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/>
    </xf>
    <xf numFmtId="49" fontId="6" fillId="3" borderId="19" xfId="0" applyNumberFormat="1" applyFont="1" applyFill="1" applyBorder="1" applyAlignment="1">
      <alignment horizontal="center" vertical="center"/>
    </xf>
    <xf numFmtId="49" fontId="4" fillId="4" borderId="9" xfId="0" applyNumberFormat="1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center"/>
    </xf>
    <xf numFmtId="49" fontId="4" fillId="4" borderId="13" xfId="0" applyNumberFormat="1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>
      <alignment horizontal="center" vertical="center"/>
    </xf>
    <xf numFmtId="49" fontId="4" fillId="4" borderId="18" xfId="0" applyNumberFormat="1" applyFont="1" applyFill="1" applyBorder="1" applyAlignment="1">
      <alignment horizontal="center" vertical="center"/>
    </xf>
    <xf numFmtId="49" fontId="4" fillId="4" borderId="20" xfId="0" applyNumberFormat="1" applyFont="1" applyFill="1" applyBorder="1" applyAlignment="1">
      <alignment horizontal="center" vertical="center"/>
    </xf>
    <xf numFmtId="49" fontId="4" fillId="6" borderId="10" xfId="0" applyNumberFormat="1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49" fontId="4" fillId="6" borderId="14" xfId="0" applyNumberFormat="1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49" fontId="4" fillId="6" borderId="19" xfId="0" applyNumberFormat="1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49" fontId="4" fillId="5" borderId="10" xfId="0" applyNumberFormat="1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49" fontId="4" fillId="5" borderId="14" xfId="0" applyNumberFormat="1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49" fontId="4" fillId="5" borderId="19" xfId="0" applyNumberFormat="1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166" fontId="4" fillId="0" borderId="31" xfId="0" applyNumberFormat="1" applyFont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49" fontId="4" fillId="3" borderId="20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0" fillId="0" borderId="8" xfId="0" applyBorder="1"/>
    <xf numFmtId="0" fontId="4" fillId="4" borderId="10" xfId="0" applyFont="1" applyFill="1" applyBorder="1" applyAlignment="1">
      <alignment horizontal="center" vertical="center"/>
    </xf>
    <xf numFmtId="0" fontId="0" fillId="4" borderId="12" xfId="0" applyFill="1" applyBorder="1"/>
    <xf numFmtId="0" fontId="0" fillId="3" borderId="12" xfId="0" applyFill="1" applyBorder="1"/>
    <xf numFmtId="0" fontId="0" fillId="2" borderId="12" xfId="0" applyFill="1" applyBorder="1"/>
    <xf numFmtId="0" fontId="0" fillId="3" borderId="10" xfId="0" applyFill="1" applyBorder="1"/>
    <xf numFmtId="0" fontId="0" fillId="5" borderId="12" xfId="0" applyFill="1" applyBorder="1"/>
    <xf numFmtId="166" fontId="4" fillId="0" borderId="15" xfId="0" applyNumberFormat="1" applyFont="1" applyBorder="1" applyAlignment="1">
      <alignment horizontal="center"/>
    </xf>
    <xf numFmtId="0" fontId="4" fillId="4" borderId="1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0" fillId="0" borderId="15" xfId="0" applyBorder="1"/>
    <xf numFmtId="0" fontId="0" fillId="4" borderId="0" xfId="0" applyFill="1"/>
    <xf numFmtId="0" fontId="4" fillId="2" borderId="2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0" fillId="5" borderId="0" xfId="0" applyFill="1"/>
    <xf numFmtId="0" fontId="0" fillId="0" borderId="34" xfId="0" applyBorder="1"/>
    <xf numFmtId="0" fontId="4" fillId="4" borderId="35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49" fontId="4" fillId="4" borderId="35" xfId="0" applyNumberFormat="1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49" fontId="4" fillId="5" borderId="35" xfId="0" applyNumberFormat="1" applyFont="1" applyFill="1" applyBorder="1" applyAlignment="1">
      <alignment horizontal="center" vertical="center"/>
    </xf>
    <xf numFmtId="49" fontId="4" fillId="5" borderId="36" xfId="0" applyNumberFormat="1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0" fillId="4" borderId="38" xfId="0" applyFill="1" applyBorder="1"/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0" fillId="5" borderId="38" xfId="0" applyFill="1" applyBorder="1"/>
    <xf numFmtId="0" fontId="5" fillId="7" borderId="40" xfId="0" applyFont="1" applyFill="1" applyBorder="1" applyAlignment="1">
      <alignment horizontal="center" vertical="center"/>
    </xf>
    <xf numFmtId="20" fontId="5" fillId="7" borderId="40" xfId="0" applyNumberFormat="1" applyFont="1" applyFill="1" applyBorder="1" applyAlignment="1">
      <alignment horizontal="center" vertical="center"/>
    </xf>
    <xf numFmtId="0" fontId="8" fillId="7" borderId="40" xfId="0" applyFont="1" applyFill="1" applyBorder="1" applyAlignment="1">
      <alignment horizontal="center" vertical="center"/>
    </xf>
    <xf numFmtId="0" fontId="4" fillId="8" borderId="40" xfId="0" applyFont="1" applyFill="1" applyBorder="1" applyAlignment="1">
      <alignment horizontal="center" vertical="center"/>
    </xf>
    <xf numFmtId="20" fontId="4" fillId="8" borderId="4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4F463-EB6F-4289-941A-A29AA6FC8672}">
  <sheetPr>
    <pageSetUpPr fitToPage="1"/>
  </sheetPr>
  <dimension ref="A1:S80"/>
  <sheetViews>
    <sheetView tabSelected="1" topLeftCell="A34" workbookViewId="0">
      <selection activeCell="A52" sqref="A52:XFD53"/>
    </sheetView>
  </sheetViews>
  <sheetFormatPr defaultRowHeight="14.5" x14ac:dyDescent="0.35"/>
  <cols>
    <col min="2" max="19" width="8.6328125" customWidth="1"/>
  </cols>
  <sheetData>
    <row r="1" spans="1:19" ht="15" thickBot="1" x14ac:dyDescent="0.4"/>
    <row r="2" spans="1:19" ht="26" thickTop="1" thickBot="1" x14ac:dyDescent="0.4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ht="19" thickTop="1" thickBot="1" x14ac:dyDescent="0.45">
      <c r="A3" s="4"/>
      <c r="B3" s="5" t="s">
        <v>1</v>
      </c>
      <c r="C3" s="6"/>
      <c r="D3" s="7" t="s">
        <v>2</v>
      </c>
      <c r="E3" s="7"/>
      <c r="F3" s="7" t="s">
        <v>3</v>
      </c>
      <c r="G3" s="7"/>
      <c r="H3" s="8">
        <v>44622</v>
      </c>
      <c r="I3" s="8"/>
      <c r="J3" s="9">
        <v>44836</v>
      </c>
      <c r="K3" s="9"/>
      <c r="L3" s="7" t="s">
        <v>4</v>
      </c>
      <c r="M3" s="7"/>
      <c r="N3" s="7" t="s">
        <v>5</v>
      </c>
      <c r="O3" s="7"/>
      <c r="P3" s="9">
        <v>44623</v>
      </c>
      <c r="Q3" s="9"/>
      <c r="R3" s="10">
        <v>44837</v>
      </c>
      <c r="S3" s="11"/>
    </row>
    <row r="4" spans="1:19" ht="10" customHeight="1" x14ac:dyDescent="0.35">
      <c r="A4" s="12">
        <v>0.375</v>
      </c>
      <c r="B4" s="13" t="s">
        <v>6</v>
      </c>
      <c r="C4" s="14" t="s">
        <v>7</v>
      </c>
      <c r="D4" s="15" t="s">
        <v>8</v>
      </c>
      <c r="E4" s="16" t="s">
        <v>9</v>
      </c>
      <c r="F4" s="17" t="s">
        <v>10</v>
      </c>
      <c r="G4" s="18" t="s">
        <v>6</v>
      </c>
      <c r="H4" s="13" t="s">
        <v>6</v>
      </c>
      <c r="I4" s="18" t="s">
        <v>11</v>
      </c>
      <c r="J4" s="19" t="s">
        <v>12</v>
      </c>
      <c r="K4" s="20" t="s">
        <v>11</v>
      </c>
      <c r="L4" s="15" t="s">
        <v>13</v>
      </c>
      <c r="M4" s="21" t="s">
        <v>8</v>
      </c>
      <c r="N4" s="22" t="s">
        <v>14</v>
      </c>
      <c r="O4" s="16" t="s">
        <v>15</v>
      </c>
      <c r="P4" s="13" t="s">
        <v>15</v>
      </c>
      <c r="Q4" s="23" t="s">
        <v>16</v>
      </c>
      <c r="R4" s="24" t="s">
        <v>17</v>
      </c>
      <c r="S4" s="25" t="s">
        <v>18</v>
      </c>
    </row>
    <row r="5" spans="1:19" ht="10" customHeight="1" x14ac:dyDescent="0.35">
      <c r="A5" s="26"/>
      <c r="B5" s="27"/>
      <c r="C5" s="25"/>
      <c r="D5" s="28"/>
      <c r="E5" s="29"/>
      <c r="F5" s="30"/>
      <c r="G5" s="31"/>
      <c r="H5" s="27"/>
      <c r="I5" s="31"/>
      <c r="J5" s="24"/>
      <c r="K5" s="32"/>
      <c r="L5" s="28"/>
      <c r="M5" s="33"/>
      <c r="N5" s="34"/>
      <c r="O5" s="29"/>
      <c r="P5" s="27"/>
      <c r="Q5" s="35"/>
      <c r="R5" s="24"/>
      <c r="S5" s="25"/>
    </row>
    <row r="6" spans="1:19" ht="10" customHeight="1" x14ac:dyDescent="0.35">
      <c r="A6" s="26"/>
      <c r="B6" s="27"/>
      <c r="C6" s="25"/>
      <c r="D6" s="28"/>
      <c r="E6" s="29"/>
      <c r="F6" s="30"/>
      <c r="G6" s="31"/>
      <c r="H6" s="27"/>
      <c r="I6" s="31"/>
      <c r="J6" s="24"/>
      <c r="K6" s="32"/>
      <c r="L6" s="28"/>
      <c r="M6" s="33"/>
      <c r="N6" s="34"/>
      <c r="O6" s="29"/>
      <c r="P6" s="27"/>
      <c r="Q6" s="35"/>
      <c r="R6" s="24"/>
      <c r="S6" s="25"/>
    </row>
    <row r="7" spans="1:19" ht="10" customHeight="1" x14ac:dyDescent="0.35">
      <c r="A7" s="36"/>
      <c r="B7" s="37"/>
      <c r="C7" s="38"/>
      <c r="D7" s="39"/>
      <c r="E7" s="40"/>
      <c r="F7" s="41"/>
      <c r="G7" s="42"/>
      <c r="H7" s="37"/>
      <c r="I7" s="42"/>
      <c r="J7" s="43"/>
      <c r="K7" s="44"/>
      <c r="L7" s="39"/>
      <c r="M7" s="45"/>
      <c r="N7" s="46"/>
      <c r="O7" s="40"/>
      <c r="P7" s="37"/>
      <c r="Q7" s="47"/>
      <c r="R7" s="43"/>
      <c r="S7" s="38"/>
    </row>
    <row r="8" spans="1:19" ht="10" customHeight="1" x14ac:dyDescent="0.35">
      <c r="A8" s="48">
        <v>0.39583333333333331</v>
      </c>
      <c r="B8" s="13" t="s">
        <v>19</v>
      </c>
      <c r="C8" s="14" t="s">
        <v>20</v>
      </c>
      <c r="D8" s="15" t="s">
        <v>21</v>
      </c>
      <c r="E8" s="16" t="s">
        <v>16</v>
      </c>
      <c r="F8" s="19" t="s">
        <v>22</v>
      </c>
      <c r="G8" s="18" t="s">
        <v>19</v>
      </c>
      <c r="H8" s="49" t="s">
        <v>9</v>
      </c>
      <c r="I8" s="18" t="s">
        <v>16</v>
      </c>
      <c r="J8" s="19" t="s">
        <v>10</v>
      </c>
      <c r="K8" s="50" t="s">
        <v>23</v>
      </c>
      <c r="L8" s="15" t="s">
        <v>24</v>
      </c>
      <c r="M8" s="51" t="s">
        <v>25</v>
      </c>
      <c r="N8" s="22" t="s">
        <v>26</v>
      </c>
      <c r="O8" s="52" t="s">
        <v>22</v>
      </c>
      <c r="P8" s="53" t="s">
        <v>14</v>
      </c>
      <c r="Q8" s="23" t="s">
        <v>9</v>
      </c>
      <c r="R8" s="19" t="s">
        <v>22</v>
      </c>
      <c r="S8" s="51" t="s">
        <v>25</v>
      </c>
    </row>
    <row r="9" spans="1:19" ht="10" customHeight="1" x14ac:dyDescent="0.35">
      <c r="A9" s="54"/>
      <c r="B9" s="27"/>
      <c r="C9" s="25"/>
      <c r="D9" s="28"/>
      <c r="E9" s="29"/>
      <c r="F9" s="24"/>
      <c r="G9" s="31"/>
      <c r="H9" s="55"/>
      <c r="I9" s="31"/>
      <c r="J9" s="24"/>
      <c r="K9" s="56"/>
      <c r="L9" s="28"/>
      <c r="M9" s="57"/>
      <c r="N9" s="34"/>
      <c r="O9" s="58"/>
      <c r="P9" s="59"/>
      <c r="Q9" s="35"/>
      <c r="R9" s="24"/>
      <c r="S9" s="57"/>
    </row>
    <row r="10" spans="1:19" ht="10" customHeight="1" x14ac:dyDescent="0.35">
      <c r="A10" s="54"/>
      <c r="B10" s="27"/>
      <c r="C10" s="25"/>
      <c r="D10" s="28"/>
      <c r="E10" s="29"/>
      <c r="F10" s="24"/>
      <c r="G10" s="31"/>
      <c r="H10" s="55"/>
      <c r="I10" s="31"/>
      <c r="J10" s="24"/>
      <c r="K10" s="56"/>
      <c r="L10" s="28"/>
      <c r="M10" s="57"/>
      <c r="N10" s="34"/>
      <c r="O10" s="58"/>
      <c r="P10" s="59"/>
      <c r="Q10" s="35"/>
      <c r="R10" s="24"/>
      <c r="S10" s="57"/>
    </row>
    <row r="11" spans="1:19" ht="10" customHeight="1" x14ac:dyDescent="0.35">
      <c r="A11" s="60"/>
      <c r="B11" s="37"/>
      <c r="C11" s="38"/>
      <c r="D11" s="39"/>
      <c r="E11" s="40"/>
      <c r="F11" s="43"/>
      <c r="G11" s="42"/>
      <c r="H11" s="61"/>
      <c r="I11" s="42"/>
      <c r="J11" s="43"/>
      <c r="K11" s="62"/>
      <c r="L11" s="39"/>
      <c r="M11" s="63"/>
      <c r="N11" s="46"/>
      <c r="O11" s="64"/>
      <c r="P11" s="65"/>
      <c r="Q11" s="47"/>
      <c r="R11" s="43"/>
      <c r="S11" s="63"/>
    </row>
    <row r="12" spans="1:19" ht="10" customHeight="1" x14ac:dyDescent="0.35">
      <c r="A12" s="48">
        <v>0.41666666666666669</v>
      </c>
      <c r="B12" s="13" t="s">
        <v>11</v>
      </c>
      <c r="C12" s="14" t="s">
        <v>27</v>
      </c>
      <c r="D12" s="15" t="s">
        <v>24</v>
      </c>
      <c r="E12" s="23" t="s">
        <v>15</v>
      </c>
      <c r="F12" s="17" t="s">
        <v>25</v>
      </c>
      <c r="G12" s="66" t="s">
        <v>11</v>
      </c>
      <c r="H12" s="49" t="s">
        <v>19</v>
      </c>
      <c r="I12" s="66" t="s">
        <v>15</v>
      </c>
      <c r="J12" s="19" t="s">
        <v>22</v>
      </c>
      <c r="K12" s="67" t="s">
        <v>17</v>
      </c>
      <c r="L12" s="15" t="s">
        <v>28</v>
      </c>
      <c r="M12" s="68" t="s">
        <v>21</v>
      </c>
      <c r="N12" s="69" t="s">
        <v>29</v>
      </c>
      <c r="O12" s="70" t="s">
        <v>30</v>
      </c>
      <c r="P12" s="13" t="s">
        <v>6</v>
      </c>
      <c r="Q12" s="16" t="s">
        <v>19</v>
      </c>
      <c r="R12" s="19" t="s">
        <v>23</v>
      </c>
      <c r="S12" s="16" t="s">
        <v>6</v>
      </c>
    </row>
    <row r="13" spans="1:19" ht="10" customHeight="1" x14ac:dyDescent="0.35">
      <c r="A13" s="54"/>
      <c r="B13" s="27"/>
      <c r="C13" s="25"/>
      <c r="D13" s="28"/>
      <c r="E13" s="35"/>
      <c r="F13" s="30"/>
      <c r="G13" s="71"/>
      <c r="H13" s="55"/>
      <c r="I13" s="71"/>
      <c r="J13" s="24"/>
      <c r="K13" s="72"/>
      <c r="L13" s="28"/>
      <c r="M13" s="73"/>
      <c r="N13" s="74"/>
      <c r="O13" s="75"/>
      <c r="P13" s="27"/>
      <c r="Q13" s="29"/>
      <c r="R13" s="24"/>
      <c r="S13" s="29"/>
    </row>
    <row r="14" spans="1:19" ht="10" customHeight="1" x14ac:dyDescent="0.35">
      <c r="A14" s="54"/>
      <c r="B14" s="27"/>
      <c r="C14" s="25"/>
      <c r="D14" s="28"/>
      <c r="E14" s="35"/>
      <c r="F14" s="30"/>
      <c r="G14" s="71"/>
      <c r="H14" s="55"/>
      <c r="I14" s="71"/>
      <c r="J14" s="24"/>
      <c r="K14" s="72"/>
      <c r="L14" s="28"/>
      <c r="M14" s="73"/>
      <c r="N14" s="74"/>
      <c r="O14" s="75"/>
      <c r="P14" s="27"/>
      <c r="Q14" s="29"/>
      <c r="R14" s="24"/>
      <c r="S14" s="29"/>
    </row>
    <row r="15" spans="1:19" ht="10" customHeight="1" x14ac:dyDescent="0.35">
      <c r="A15" s="60"/>
      <c r="B15" s="37"/>
      <c r="C15" s="38"/>
      <c r="D15" s="39"/>
      <c r="E15" s="47"/>
      <c r="F15" s="41"/>
      <c r="G15" s="76"/>
      <c r="H15" s="61"/>
      <c r="I15" s="76"/>
      <c r="J15" s="43"/>
      <c r="K15" s="77"/>
      <c r="L15" s="39"/>
      <c r="M15" s="78"/>
      <c r="N15" s="79"/>
      <c r="O15" s="80"/>
      <c r="P15" s="37"/>
      <c r="Q15" s="40"/>
      <c r="R15" s="43"/>
      <c r="S15" s="40"/>
    </row>
    <row r="16" spans="1:19" ht="10" customHeight="1" x14ac:dyDescent="0.35">
      <c r="A16" s="81">
        <v>0.4375</v>
      </c>
      <c r="B16" s="13" t="s">
        <v>15</v>
      </c>
      <c r="C16" s="70" t="s">
        <v>18</v>
      </c>
      <c r="D16" s="15" t="s">
        <v>31</v>
      </c>
      <c r="E16" s="23" t="s">
        <v>11</v>
      </c>
      <c r="F16" s="19" t="s">
        <v>23</v>
      </c>
      <c r="G16" s="16" t="s">
        <v>15</v>
      </c>
      <c r="H16" s="53" t="s">
        <v>30</v>
      </c>
      <c r="I16" s="82" t="s">
        <v>26</v>
      </c>
      <c r="J16" s="13" t="s">
        <v>9</v>
      </c>
      <c r="K16" s="51" t="s">
        <v>25</v>
      </c>
      <c r="L16" s="15" t="s">
        <v>31</v>
      </c>
      <c r="M16" s="51" t="s">
        <v>23</v>
      </c>
      <c r="N16" s="83" t="s">
        <v>28</v>
      </c>
      <c r="O16" s="68" t="s">
        <v>8</v>
      </c>
      <c r="P16" s="53" t="s">
        <v>29</v>
      </c>
      <c r="Q16" s="14" t="s">
        <v>32</v>
      </c>
      <c r="R16" s="19" t="s">
        <v>10</v>
      </c>
      <c r="S16" s="16" t="s">
        <v>19</v>
      </c>
    </row>
    <row r="17" spans="1:19" ht="10" customHeight="1" x14ac:dyDescent="0.35">
      <c r="A17" s="84"/>
      <c r="B17" s="27"/>
      <c r="C17" s="75"/>
      <c r="D17" s="28"/>
      <c r="E17" s="35"/>
      <c r="F17" s="24"/>
      <c r="G17" s="29"/>
      <c r="H17" s="59"/>
      <c r="I17" s="85"/>
      <c r="J17" s="27"/>
      <c r="K17" s="57"/>
      <c r="L17" s="28"/>
      <c r="M17" s="57"/>
      <c r="N17" s="86"/>
      <c r="O17" s="73"/>
      <c r="P17" s="59"/>
      <c r="Q17" s="25"/>
      <c r="R17" s="24"/>
      <c r="S17" s="29"/>
    </row>
    <row r="18" spans="1:19" ht="10" customHeight="1" x14ac:dyDescent="0.35">
      <c r="A18" s="84"/>
      <c r="B18" s="27"/>
      <c r="C18" s="75"/>
      <c r="D18" s="28"/>
      <c r="E18" s="35"/>
      <c r="F18" s="24"/>
      <c r="G18" s="29"/>
      <c r="H18" s="59"/>
      <c r="I18" s="85"/>
      <c r="J18" s="27"/>
      <c r="K18" s="57"/>
      <c r="L18" s="28"/>
      <c r="M18" s="57"/>
      <c r="N18" s="86"/>
      <c r="O18" s="73"/>
      <c r="P18" s="59"/>
      <c r="Q18" s="25"/>
      <c r="R18" s="24"/>
      <c r="S18" s="29"/>
    </row>
    <row r="19" spans="1:19" ht="10" customHeight="1" x14ac:dyDescent="0.35">
      <c r="A19" s="87"/>
      <c r="B19" s="37"/>
      <c r="C19" s="80"/>
      <c r="D19" s="39"/>
      <c r="E19" s="47"/>
      <c r="F19" s="43"/>
      <c r="G19" s="40"/>
      <c r="H19" s="65"/>
      <c r="I19" s="88"/>
      <c r="J19" s="37"/>
      <c r="K19" s="63"/>
      <c r="L19" s="39"/>
      <c r="M19" s="63"/>
      <c r="N19" s="89"/>
      <c r="O19" s="78"/>
      <c r="P19" s="65"/>
      <c r="Q19" s="38"/>
      <c r="R19" s="43"/>
      <c r="S19" s="40"/>
    </row>
    <row r="20" spans="1:19" ht="10" customHeight="1" x14ac:dyDescent="0.35">
      <c r="A20" s="81">
        <v>0.45833333333333331</v>
      </c>
      <c r="B20" s="13" t="s">
        <v>16</v>
      </c>
      <c r="C20" s="22" t="s">
        <v>26</v>
      </c>
      <c r="D20" s="15" t="s">
        <v>13</v>
      </c>
      <c r="E20" s="23" t="s">
        <v>19</v>
      </c>
      <c r="F20" s="17" t="s">
        <v>17</v>
      </c>
      <c r="G20" s="18" t="s">
        <v>16</v>
      </c>
      <c r="H20" s="53" t="s">
        <v>29</v>
      </c>
      <c r="I20" s="82" t="s">
        <v>14</v>
      </c>
      <c r="J20" s="13" t="s">
        <v>19</v>
      </c>
      <c r="K20" s="16" t="s">
        <v>16</v>
      </c>
      <c r="L20" s="19" t="s">
        <v>10</v>
      </c>
      <c r="M20" s="51" t="s">
        <v>17</v>
      </c>
      <c r="N20" s="83" t="s">
        <v>13</v>
      </c>
      <c r="O20" s="16" t="s">
        <v>16</v>
      </c>
      <c r="P20" s="13" t="s">
        <v>11</v>
      </c>
      <c r="Q20" s="14" t="s">
        <v>30</v>
      </c>
      <c r="R20" s="13" t="s">
        <v>15</v>
      </c>
      <c r="S20" s="51" t="s">
        <v>12</v>
      </c>
    </row>
    <row r="21" spans="1:19" ht="10" customHeight="1" x14ac:dyDescent="0.35">
      <c r="A21" s="84"/>
      <c r="B21" s="27"/>
      <c r="C21" s="34"/>
      <c r="D21" s="28"/>
      <c r="E21" s="35"/>
      <c r="F21" s="30"/>
      <c r="G21" s="31"/>
      <c r="H21" s="59"/>
      <c r="I21" s="85"/>
      <c r="J21" s="27"/>
      <c r="K21" s="29"/>
      <c r="L21" s="24"/>
      <c r="M21" s="57"/>
      <c r="N21" s="86"/>
      <c r="O21" s="29"/>
      <c r="P21" s="27"/>
      <c r="Q21" s="25"/>
      <c r="R21" s="27"/>
      <c r="S21" s="57"/>
    </row>
    <row r="22" spans="1:19" ht="10" customHeight="1" x14ac:dyDescent="0.35">
      <c r="A22" s="84"/>
      <c r="B22" s="27"/>
      <c r="C22" s="34"/>
      <c r="D22" s="28"/>
      <c r="E22" s="35"/>
      <c r="F22" s="30"/>
      <c r="G22" s="31"/>
      <c r="H22" s="59"/>
      <c r="I22" s="85"/>
      <c r="J22" s="27"/>
      <c r="K22" s="29"/>
      <c r="L22" s="24"/>
      <c r="M22" s="57"/>
      <c r="N22" s="86"/>
      <c r="O22" s="29"/>
      <c r="P22" s="27"/>
      <c r="Q22" s="25"/>
      <c r="R22" s="27"/>
      <c r="S22" s="57"/>
    </row>
    <row r="23" spans="1:19" ht="10" customHeight="1" x14ac:dyDescent="0.35">
      <c r="A23" s="87"/>
      <c r="B23" s="37"/>
      <c r="C23" s="46"/>
      <c r="D23" s="39"/>
      <c r="E23" s="47"/>
      <c r="F23" s="41"/>
      <c r="G23" s="42"/>
      <c r="H23" s="65"/>
      <c r="I23" s="88"/>
      <c r="J23" s="37"/>
      <c r="K23" s="40"/>
      <c r="L23" s="43"/>
      <c r="M23" s="63"/>
      <c r="N23" s="89"/>
      <c r="O23" s="40"/>
      <c r="P23" s="37"/>
      <c r="Q23" s="38"/>
      <c r="R23" s="37"/>
      <c r="S23" s="63"/>
    </row>
    <row r="24" spans="1:19" ht="10" customHeight="1" x14ac:dyDescent="0.35">
      <c r="A24" s="81">
        <v>0.47916666666666669</v>
      </c>
      <c r="B24" s="13" t="s">
        <v>9</v>
      </c>
      <c r="C24" s="22" t="s">
        <v>33</v>
      </c>
      <c r="D24" s="15" t="s">
        <v>28</v>
      </c>
      <c r="E24" s="23" t="s">
        <v>6</v>
      </c>
      <c r="F24" s="19" t="s">
        <v>12</v>
      </c>
      <c r="G24" s="18" t="s">
        <v>9</v>
      </c>
      <c r="H24" s="90" t="s">
        <v>34</v>
      </c>
      <c r="I24" s="82" t="s">
        <v>18</v>
      </c>
      <c r="J24" s="13" t="s">
        <v>6</v>
      </c>
      <c r="K24" s="16" t="s">
        <v>15</v>
      </c>
      <c r="L24" s="19" t="s">
        <v>22</v>
      </c>
      <c r="M24" s="52" t="s">
        <v>12</v>
      </c>
      <c r="N24" s="15" t="s">
        <v>31</v>
      </c>
      <c r="O24" s="68" t="s">
        <v>24</v>
      </c>
      <c r="P24" s="53" t="s">
        <v>18</v>
      </c>
      <c r="Q24" s="70" t="s">
        <v>26</v>
      </c>
      <c r="R24" s="13" t="s">
        <v>9</v>
      </c>
      <c r="S24" s="68" t="s">
        <v>24</v>
      </c>
    </row>
    <row r="25" spans="1:19" ht="10" customHeight="1" x14ac:dyDescent="0.35">
      <c r="A25" s="84"/>
      <c r="B25" s="27"/>
      <c r="C25" s="34"/>
      <c r="D25" s="28"/>
      <c r="E25" s="35"/>
      <c r="F25" s="24"/>
      <c r="G25" s="31"/>
      <c r="H25" s="91"/>
      <c r="I25" s="92"/>
      <c r="J25" s="27"/>
      <c r="K25" s="29"/>
      <c r="L25" s="24"/>
      <c r="M25" s="58"/>
      <c r="N25" s="28"/>
      <c r="O25" s="73"/>
      <c r="P25" s="59"/>
      <c r="Q25" s="75"/>
      <c r="R25" s="27"/>
      <c r="S25" s="73"/>
    </row>
    <row r="26" spans="1:19" ht="10" customHeight="1" x14ac:dyDescent="0.35">
      <c r="A26" s="84"/>
      <c r="B26" s="27"/>
      <c r="C26" s="34"/>
      <c r="D26" s="28"/>
      <c r="E26" s="35"/>
      <c r="F26" s="24"/>
      <c r="G26" s="31"/>
      <c r="H26" s="91"/>
      <c r="I26" s="92"/>
      <c r="J26" s="27"/>
      <c r="K26" s="29"/>
      <c r="L26" s="24"/>
      <c r="M26" s="58"/>
      <c r="N26" s="28"/>
      <c r="O26" s="73"/>
      <c r="P26" s="59"/>
      <c r="Q26" s="75"/>
      <c r="R26" s="27"/>
      <c r="S26" s="73"/>
    </row>
    <row r="27" spans="1:19" ht="10" customHeight="1" x14ac:dyDescent="0.35">
      <c r="A27" s="87"/>
      <c r="B27" s="37"/>
      <c r="C27" s="46"/>
      <c r="D27" s="39"/>
      <c r="E27" s="47"/>
      <c r="F27" s="43"/>
      <c r="G27" s="42"/>
      <c r="H27" s="93"/>
      <c r="I27" s="94"/>
      <c r="J27" s="37"/>
      <c r="K27" s="40"/>
      <c r="L27" s="43"/>
      <c r="M27" s="64"/>
      <c r="N27" s="39"/>
      <c r="O27" s="78"/>
      <c r="P27" s="65"/>
      <c r="Q27" s="80"/>
      <c r="R27" s="37"/>
      <c r="S27" s="78"/>
    </row>
    <row r="28" spans="1:19" ht="10" customHeight="1" x14ac:dyDescent="0.35">
      <c r="A28" s="81">
        <v>0.5</v>
      </c>
      <c r="B28" s="15" t="s">
        <v>28</v>
      </c>
      <c r="C28" s="52" t="s">
        <v>10</v>
      </c>
      <c r="D28" s="19" t="s">
        <v>22</v>
      </c>
      <c r="E28" s="70" t="s">
        <v>34</v>
      </c>
      <c r="F28" s="95" t="s">
        <v>28</v>
      </c>
      <c r="G28" s="82" t="s">
        <v>29</v>
      </c>
      <c r="H28" s="95" t="s">
        <v>13</v>
      </c>
      <c r="I28" s="96" t="s">
        <v>24</v>
      </c>
      <c r="J28" s="53" t="s">
        <v>30</v>
      </c>
      <c r="K28" s="21" t="s">
        <v>31</v>
      </c>
      <c r="L28" s="13" t="s">
        <v>6</v>
      </c>
      <c r="M28" s="16" t="s">
        <v>16</v>
      </c>
      <c r="N28" s="19" t="s">
        <v>25</v>
      </c>
      <c r="O28" s="52" t="s">
        <v>23</v>
      </c>
      <c r="P28" s="15" t="s">
        <v>28</v>
      </c>
      <c r="Q28" s="68" t="s">
        <v>13</v>
      </c>
      <c r="R28" s="53" t="s">
        <v>29</v>
      </c>
      <c r="S28" s="16" t="s">
        <v>16</v>
      </c>
    </row>
    <row r="29" spans="1:19" ht="10" customHeight="1" x14ac:dyDescent="0.35">
      <c r="A29" s="84"/>
      <c r="B29" s="28"/>
      <c r="C29" s="58"/>
      <c r="D29" s="24"/>
      <c r="E29" s="75"/>
      <c r="F29" s="97"/>
      <c r="G29" s="85"/>
      <c r="H29" s="97"/>
      <c r="I29" s="98"/>
      <c r="J29" s="59"/>
      <c r="K29" s="33"/>
      <c r="L29" s="27"/>
      <c r="M29" s="29"/>
      <c r="N29" s="24"/>
      <c r="O29" s="58"/>
      <c r="P29" s="28"/>
      <c r="Q29" s="73"/>
      <c r="R29" s="59"/>
      <c r="S29" s="29"/>
    </row>
    <row r="30" spans="1:19" ht="10" customHeight="1" x14ac:dyDescent="0.35">
      <c r="A30" s="84"/>
      <c r="B30" s="28"/>
      <c r="C30" s="58"/>
      <c r="D30" s="24"/>
      <c r="E30" s="75"/>
      <c r="F30" s="97"/>
      <c r="G30" s="85"/>
      <c r="H30" s="97"/>
      <c r="I30" s="98"/>
      <c r="J30" s="59"/>
      <c r="K30" s="33"/>
      <c r="L30" s="27"/>
      <c r="M30" s="29"/>
      <c r="N30" s="24"/>
      <c r="O30" s="58"/>
      <c r="P30" s="28"/>
      <c r="Q30" s="73"/>
      <c r="R30" s="59"/>
      <c r="S30" s="29"/>
    </row>
    <row r="31" spans="1:19" ht="10" customHeight="1" x14ac:dyDescent="0.35">
      <c r="A31" s="87"/>
      <c r="B31" s="39"/>
      <c r="C31" s="64"/>
      <c r="D31" s="43"/>
      <c r="E31" s="80"/>
      <c r="F31" s="99"/>
      <c r="G31" s="88"/>
      <c r="H31" s="99"/>
      <c r="I31" s="100"/>
      <c r="J31" s="65"/>
      <c r="K31" s="45"/>
      <c r="L31" s="37"/>
      <c r="M31" s="40"/>
      <c r="N31" s="43"/>
      <c r="O31" s="64"/>
      <c r="P31" s="39"/>
      <c r="Q31" s="78"/>
      <c r="R31" s="65"/>
      <c r="S31" s="40"/>
    </row>
    <row r="32" spans="1:19" ht="10" customHeight="1" x14ac:dyDescent="0.35">
      <c r="A32" s="48">
        <v>0.52083333333333337</v>
      </c>
      <c r="B32" s="15" t="s">
        <v>13</v>
      </c>
      <c r="C32" s="52" t="s">
        <v>22</v>
      </c>
      <c r="D32" s="19" t="s">
        <v>10</v>
      </c>
      <c r="E32" s="70" t="s">
        <v>29</v>
      </c>
      <c r="F32" s="15" t="s">
        <v>13</v>
      </c>
      <c r="G32" s="14" t="s">
        <v>34</v>
      </c>
      <c r="H32" s="95" t="s">
        <v>8</v>
      </c>
      <c r="I32" s="101" t="s">
        <v>21</v>
      </c>
      <c r="J32" s="53" t="s">
        <v>34</v>
      </c>
      <c r="K32" s="14" t="s">
        <v>26</v>
      </c>
      <c r="L32" s="13" t="s">
        <v>19</v>
      </c>
      <c r="M32" s="23" t="s">
        <v>9</v>
      </c>
      <c r="N32" s="102" t="s">
        <v>17</v>
      </c>
      <c r="O32" s="70" t="s">
        <v>34</v>
      </c>
      <c r="P32" s="15" t="s">
        <v>24</v>
      </c>
      <c r="Q32" s="21" t="s">
        <v>21</v>
      </c>
      <c r="R32" s="53" t="s">
        <v>34</v>
      </c>
      <c r="S32" s="70" t="s">
        <v>14</v>
      </c>
    </row>
    <row r="33" spans="1:19" ht="10" customHeight="1" x14ac:dyDescent="0.35">
      <c r="A33" s="54"/>
      <c r="B33" s="28"/>
      <c r="C33" s="58"/>
      <c r="D33" s="24"/>
      <c r="E33" s="75"/>
      <c r="F33" s="28"/>
      <c r="G33" s="25"/>
      <c r="H33" s="97"/>
      <c r="I33" s="103"/>
      <c r="J33" s="59"/>
      <c r="K33" s="25"/>
      <c r="L33" s="27"/>
      <c r="M33" s="35"/>
      <c r="N33" s="104"/>
      <c r="O33" s="75"/>
      <c r="P33" s="28"/>
      <c r="Q33" s="33"/>
      <c r="R33" s="59"/>
      <c r="S33" s="75"/>
    </row>
    <row r="34" spans="1:19" ht="10" customHeight="1" x14ac:dyDescent="0.35">
      <c r="A34" s="54"/>
      <c r="B34" s="28"/>
      <c r="C34" s="58"/>
      <c r="D34" s="24"/>
      <c r="E34" s="75"/>
      <c r="F34" s="28"/>
      <c r="G34" s="25"/>
      <c r="H34" s="97"/>
      <c r="I34" s="103"/>
      <c r="J34" s="59"/>
      <c r="K34" s="25"/>
      <c r="L34" s="27"/>
      <c r="M34" s="35"/>
      <c r="N34" s="104"/>
      <c r="O34" s="75"/>
      <c r="P34" s="28"/>
      <c r="Q34" s="33"/>
      <c r="R34" s="59"/>
      <c r="S34" s="75"/>
    </row>
    <row r="35" spans="1:19" ht="10" customHeight="1" x14ac:dyDescent="0.35">
      <c r="A35" s="60"/>
      <c r="B35" s="39"/>
      <c r="C35" s="64"/>
      <c r="D35" s="43"/>
      <c r="E35" s="80"/>
      <c r="F35" s="39"/>
      <c r="G35" s="38"/>
      <c r="H35" s="99"/>
      <c r="I35" s="105"/>
      <c r="J35" s="65"/>
      <c r="K35" s="38"/>
      <c r="L35" s="37"/>
      <c r="M35" s="47"/>
      <c r="N35" s="106"/>
      <c r="O35" s="80"/>
      <c r="P35" s="39"/>
      <c r="Q35" s="45"/>
      <c r="R35" s="65"/>
      <c r="S35" s="80"/>
    </row>
    <row r="36" spans="1:19" ht="10" customHeight="1" x14ac:dyDescent="0.35">
      <c r="A36" s="48">
        <v>0.54166666666666663</v>
      </c>
      <c r="B36" s="28" t="s">
        <v>31</v>
      </c>
      <c r="C36" s="58" t="s">
        <v>25</v>
      </c>
      <c r="D36" s="24" t="s">
        <v>12</v>
      </c>
      <c r="E36" s="75" t="s">
        <v>30</v>
      </c>
      <c r="F36" s="28" t="s">
        <v>31</v>
      </c>
      <c r="G36" s="85" t="s">
        <v>14</v>
      </c>
      <c r="H36" s="28" t="s">
        <v>28</v>
      </c>
      <c r="I36" s="103" t="s">
        <v>31</v>
      </c>
      <c r="J36" s="59" t="s">
        <v>29</v>
      </c>
      <c r="K36" s="25" t="s">
        <v>18</v>
      </c>
      <c r="L36" s="27" t="s">
        <v>15</v>
      </c>
      <c r="M36" s="35" t="s">
        <v>11</v>
      </c>
      <c r="N36" s="104" t="s">
        <v>10</v>
      </c>
      <c r="O36" s="58" t="s">
        <v>12</v>
      </c>
      <c r="P36" s="28" t="s">
        <v>31</v>
      </c>
      <c r="Q36" s="33" t="s">
        <v>8</v>
      </c>
      <c r="R36" s="107" t="s">
        <v>26</v>
      </c>
      <c r="S36" s="108" t="s">
        <v>8</v>
      </c>
    </row>
    <row r="37" spans="1:19" ht="10" customHeight="1" x14ac:dyDescent="0.35">
      <c r="A37" s="54"/>
      <c r="B37" s="28"/>
      <c r="C37" s="58"/>
      <c r="D37" s="24"/>
      <c r="E37" s="75"/>
      <c r="F37" s="28"/>
      <c r="G37" s="85"/>
      <c r="H37" s="28"/>
      <c r="I37" s="103"/>
      <c r="J37" s="59"/>
      <c r="K37" s="25"/>
      <c r="L37" s="27"/>
      <c r="M37" s="35"/>
      <c r="N37" s="104"/>
      <c r="O37" s="58"/>
      <c r="P37" s="28"/>
      <c r="Q37" s="33"/>
      <c r="R37" s="107"/>
      <c r="S37" s="108"/>
    </row>
    <row r="38" spans="1:19" ht="10" customHeight="1" x14ac:dyDescent="0.35">
      <c r="A38" s="54"/>
      <c r="B38" s="28"/>
      <c r="C38" s="58"/>
      <c r="D38" s="24"/>
      <c r="E38" s="75"/>
      <c r="F38" s="28"/>
      <c r="G38" s="85"/>
      <c r="H38" s="28"/>
      <c r="I38" s="103"/>
      <c r="J38" s="59"/>
      <c r="K38" s="25"/>
      <c r="L38" s="27"/>
      <c r="M38" s="35"/>
      <c r="N38" s="104"/>
      <c r="O38" s="58"/>
      <c r="P38" s="28"/>
      <c r="Q38" s="33"/>
      <c r="R38" s="107"/>
      <c r="S38" s="108"/>
    </row>
    <row r="39" spans="1:19" ht="10" customHeight="1" x14ac:dyDescent="0.35">
      <c r="A39" s="60"/>
      <c r="B39" s="28"/>
      <c r="C39" s="58"/>
      <c r="D39" s="24"/>
      <c r="E39" s="75"/>
      <c r="F39" s="28"/>
      <c r="G39" s="85"/>
      <c r="H39" s="28"/>
      <c r="I39" s="103"/>
      <c r="J39" s="59"/>
      <c r="K39" s="25"/>
      <c r="L39" s="27"/>
      <c r="M39" s="35"/>
      <c r="N39" s="104"/>
      <c r="O39" s="58"/>
      <c r="P39" s="28"/>
      <c r="Q39" s="33"/>
      <c r="R39" s="107"/>
      <c r="S39" s="108"/>
    </row>
    <row r="40" spans="1:19" ht="10" customHeight="1" x14ac:dyDescent="0.35">
      <c r="A40" s="48">
        <v>0.5625</v>
      </c>
      <c r="B40" s="15" t="s">
        <v>24</v>
      </c>
      <c r="C40" s="52" t="s">
        <v>23</v>
      </c>
      <c r="D40" s="19" t="s">
        <v>17</v>
      </c>
      <c r="E40" s="70" t="s">
        <v>26</v>
      </c>
      <c r="F40" s="95" t="s">
        <v>24</v>
      </c>
      <c r="G40" s="82" t="s">
        <v>18</v>
      </c>
      <c r="H40" s="19" t="s">
        <v>22</v>
      </c>
      <c r="I40" s="109" t="s">
        <v>23</v>
      </c>
      <c r="J40" s="15" t="s">
        <v>13</v>
      </c>
      <c r="K40" s="68" t="s">
        <v>21</v>
      </c>
      <c r="L40" s="53" t="s">
        <v>18</v>
      </c>
      <c r="M40" s="70" t="s">
        <v>14</v>
      </c>
      <c r="N40" s="20" t="s">
        <v>19</v>
      </c>
      <c r="O40" s="110" t="s">
        <v>21</v>
      </c>
      <c r="P40" s="19" t="s">
        <v>25</v>
      </c>
      <c r="Q40" s="51" t="s">
        <v>12</v>
      </c>
      <c r="R40" s="15" t="s">
        <v>28</v>
      </c>
      <c r="S40" s="16" t="s">
        <v>11</v>
      </c>
    </row>
    <row r="41" spans="1:19" ht="10" customHeight="1" x14ac:dyDescent="0.35">
      <c r="A41" s="54"/>
      <c r="B41" s="28"/>
      <c r="C41" s="58"/>
      <c r="D41" s="24"/>
      <c r="E41" s="75"/>
      <c r="F41" s="97"/>
      <c r="G41" s="85"/>
      <c r="H41" s="24"/>
      <c r="I41" s="111"/>
      <c r="J41" s="28"/>
      <c r="K41" s="73"/>
      <c r="L41" s="59"/>
      <c r="M41" s="75"/>
      <c r="N41" s="32"/>
      <c r="O41" s="112"/>
      <c r="P41" s="24"/>
      <c r="Q41" s="57"/>
      <c r="R41" s="28"/>
      <c r="S41" s="29"/>
    </row>
    <row r="42" spans="1:19" ht="10" customHeight="1" x14ac:dyDescent="0.35">
      <c r="A42" s="54"/>
      <c r="B42" s="28"/>
      <c r="C42" s="58"/>
      <c r="D42" s="24"/>
      <c r="E42" s="75"/>
      <c r="F42" s="97"/>
      <c r="G42" s="85"/>
      <c r="H42" s="24"/>
      <c r="I42" s="111"/>
      <c r="J42" s="28"/>
      <c r="K42" s="73"/>
      <c r="L42" s="59"/>
      <c r="M42" s="75"/>
      <c r="N42" s="32"/>
      <c r="O42" s="112"/>
      <c r="P42" s="24"/>
      <c r="Q42" s="57"/>
      <c r="R42" s="28"/>
      <c r="S42" s="29"/>
    </row>
    <row r="43" spans="1:19" ht="10" customHeight="1" x14ac:dyDescent="0.35">
      <c r="A43" s="60"/>
      <c r="B43" s="39"/>
      <c r="C43" s="64"/>
      <c r="D43" s="43"/>
      <c r="E43" s="80"/>
      <c r="F43" s="99"/>
      <c r="G43" s="88"/>
      <c r="H43" s="43"/>
      <c r="I43" s="113"/>
      <c r="J43" s="39"/>
      <c r="K43" s="78"/>
      <c r="L43" s="65"/>
      <c r="M43" s="80"/>
      <c r="N43" s="44"/>
      <c r="O43" s="114"/>
      <c r="P43" s="43"/>
      <c r="Q43" s="63"/>
      <c r="R43" s="39"/>
      <c r="S43" s="40"/>
    </row>
    <row r="44" spans="1:19" ht="10" customHeight="1" thickBot="1" x14ac:dyDescent="0.4">
      <c r="A44" s="115">
        <v>0.58333333333333337</v>
      </c>
      <c r="B44" s="15" t="s">
        <v>21</v>
      </c>
      <c r="C44" s="51" t="s">
        <v>17</v>
      </c>
      <c r="D44" s="19" t="s">
        <v>23</v>
      </c>
      <c r="E44" s="70" t="s">
        <v>18</v>
      </c>
      <c r="F44" s="95" t="s">
        <v>21</v>
      </c>
      <c r="G44" s="116" t="s">
        <v>26</v>
      </c>
      <c r="H44" s="17" t="s">
        <v>12</v>
      </c>
      <c r="I44" s="109" t="s">
        <v>17</v>
      </c>
      <c r="J44" s="15" t="s">
        <v>8</v>
      </c>
      <c r="K44" s="14" t="s">
        <v>14</v>
      </c>
      <c r="L44" s="53" t="s">
        <v>29</v>
      </c>
      <c r="M44" s="14" t="s">
        <v>26</v>
      </c>
      <c r="N44" s="117" t="s">
        <v>6</v>
      </c>
      <c r="O44" s="118" t="s">
        <v>9</v>
      </c>
      <c r="P44" s="19" t="s">
        <v>10</v>
      </c>
      <c r="Q44" s="51" t="s">
        <v>22</v>
      </c>
      <c r="R44" s="15" t="s">
        <v>13</v>
      </c>
      <c r="S44" s="68" t="s">
        <v>31</v>
      </c>
    </row>
    <row r="45" spans="1:19" ht="10" customHeight="1" thickBot="1" x14ac:dyDescent="0.4">
      <c r="A45" s="119"/>
      <c r="B45" s="28"/>
      <c r="C45" s="57"/>
      <c r="D45" s="24"/>
      <c r="E45" s="75"/>
      <c r="F45" s="97"/>
      <c r="G45" s="120"/>
      <c r="H45" s="30"/>
      <c r="I45" s="111"/>
      <c r="J45" s="28"/>
      <c r="K45" s="25"/>
      <c r="L45" s="59"/>
      <c r="M45" s="25"/>
      <c r="N45" s="121"/>
      <c r="O45" s="122"/>
      <c r="P45" s="24"/>
      <c r="Q45" s="57"/>
      <c r="R45" s="28"/>
      <c r="S45" s="73"/>
    </row>
    <row r="46" spans="1:19" ht="10" customHeight="1" thickBot="1" x14ac:dyDescent="0.4">
      <c r="A46" s="119"/>
      <c r="B46" s="28"/>
      <c r="C46" s="57"/>
      <c r="D46" s="24"/>
      <c r="E46" s="75"/>
      <c r="F46" s="97"/>
      <c r="G46" s="120"/>
      <c r="H46" s="30"/>
      <c r="I46" s="111"/>
      <c r="J46" s="28"/>
      <c r="K46" s="25"/>
      <c r="L46" s="59"/>
      <c r="M46" s="25"/>
      <c r="N46" s="121"/>
      <c r="O46" s="122"/>
      <c r="P46" s="24"/>
      <c r="Q46" s="57"/>
      <c r="R46" s="28"/>
      <c r="S46" s="73"/>
    </row>
    <row r="47" spans="1:19" ht="10" customHeight="1" x14ac:dyDescent="0.35">
      <c r="A47" s="123"/>
      <c r="B47" s="39"/>
      <c r="C47" s="63"/>
      <c r="D47" s="43"/>
      <c r="E47" s="80"/>
      <c r="F47" s="99"/>
      <c r="G47" s="124"/>
      <c r="H47" s="41"/>
      <c r="I47" s="113"/>
      <c r="J47" s="39"/>
      <c r="K47" s="38"/>
      <c r="L47" s="65"/>
      <c r="M47" s="38"/>
      <c r="N47" s="125"/>
      <c r="O47" s="126"/>
      <c r="P47" s="43"/>
      <c r="Q47" s="63"/>
      <c r="R47" s="39"/>
      <c r="S47" s="78"/>
    </row>
    <row r="48" spans="1:19" ht="10" customHeight="1" x14ac:dyDescent="0.35">
      <c r="A48" s="127"/>
      <c r="B48" s="15" t="s">
        <v>8</v>
      </c>
      <c r="C48" s="51" t="s">
        <v>12</v>
      </c>
      <c r="D48" s="19" t="s">
        <v>25</v>
      </c>
      <c r="E48" s="70" t="s">
        <v>14</v>
      </c>
      <c r="F48" s="95" t="s">
        <v>8</v>
      </c>
      <c r="G48" s="14" t="s">
        <v>30</v>
      </c>
      <c r="H48" s="17" t="s">
        <v>10</v>
      </c>
      <c r="I48" s="109" t="s">
        <v>25</v>
      </c>
      <c r="J48" s="128"/>
      <c r="K48" s="129"/>
      <c r="L48" s="130"/>
      <c r="M48" s="130"/>
      <c r="N48" s="131"/>
      <c r="O48" s="132"/>
      <c r="P48" s="133"/>
      <c r="Q48" s="133"/>
      <c r="R48" s="15" t="s">
        <v>21</v>
      </c>
      <c r="S48" s="70" t="s">
        <v>30</v>
      </c>
    </row>
    <row r="49" spans="1:19" ht="10" customHeight="1" x14ac:dyDescent="0.35">
      <c r="A49" s="134">
        <v>0.60416666666666663</v>
      </c>
      <c r="B49" s="28"/>
      <c r="C49" s="57"/>
      <c r="D49" s="24"/>
      <c r="E49" s="75"/>
      <c r="F49" s="97"/>
      <c r="G49" s="25"/>
      <c r="H49" s="30"/>
      <c r="I49" s="111"/>
      <c r="J49" s="135" t="s">
        <v>28</v>
      </c>
      <c r="K49" s="136" t="s">
        <v>24</v>
      </c>
      <c r="L49" s="137" t="s">
        <v>34</v>
      </c>
      <c r="M49" s="138" t="s">
        <v>30</v>
      </c>
      <c r="N49" s="139" t="s">
        <v>11</v>
      </c>
      <c r="O49" s="140" t="s">
        <v>18</v>
      </c>
      <c r="P49" s="141" t="s">
        <v>23</v>
      </c>
      <c r="Q49" s="142" t="s">
        <v>17</v>
      </c>
      <c r="R49" s="28"/>
      <c r="S49" s="75"/>
    </row>
    <row r="50" spans="1:19" ht="10" customHeight="1" x14ac:dyDescent="0.35">
      <c r="A50" s="143"/>
      <c r="B50" s="28"/>
      <c r="C50" s="57"/>
      <c r="D50" s="24"/>
      <c r="E50" s="75"/>
      <c r="F50" s="97"/>
      <c r="G50" s="25"/>
      <c r="H50" s="30"/>
      <c r="I50" s="111"/>
      <c r="J50" s="135"/>
      <c r="K50" s="144"/>
      <c r="L50" s="137"/>
      <c r="M50" s="138"/>
      <c r="N50" s="145"/>
      <c r="O50" s="146"/>
      <c r="P50" s="147"/>
      <c r="Q50" s="147"/>
      <c r="R50" s="28"/>
      <c r="S50" s="75"/>
    </row>
    <row r="51" spans="1:19" ht="10" customHeight="1" thickBot="1" x14ac:dyDescent="0.4">
      <c r="A51" s="148"/>
      <c r="B51" s="149"/>
      <c r="C51" s="150"/>
      <c r="D51" s="151"/>
      <c r="E51" s="152"/>
      <c r="F51" s="153"/>
      <c r="G51" s="154"/>
      <c r="H51" s="155"/>
      <c r="I51" s="156"/>
      <c r="J51" s="157"/>
      <c r="K51" s="158"/>
      <c r="L51" s="159"/>
      <c r="M51" s="160"/>
      <c r="N51" s="161"/>
      <c r="O51" s="162"/>
      <c r="P51" s="163"/>
      <c r="Q51" s="163"/>
      <c r="R51" s="149"/>
      <c r="S51" s="152"/>
    </row>
    <row r="52" spans="1:19" ht="26" thickTop="1" thickBot="1" x14ac:dyDescent="0.4">
      <c r="A52" s="1" t="s">
        <v>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</row>
    <row r="53" spans="1:19" ht="19" thickTop="1" thickBot="1" x14ac:dyDescent="0.45">
      <c r="A53" s="4"/>
      <c r="B53" s="5" t="s">
        <v>1</v>
      </c>
      <c r="C53" s="6"/>
      <c r="D53" s="7" t="s">
        <v>2</v>
      </c>
      <c r="E53" s="7"/>
      <c r="F53" s="7" t="s">
        <v>3</v>
      </c>
      <c r="G53" s="7"/>
      <c r="H53" s="8">
        <v>44622</v>
      </c>
      <c r="I53" s="8"/>
      <c r="J53" s="9">
        <v>44836</v>
      </c>
      <c r="K53" s="9"/>
      <c r="L53" s="7" t="s">
        <v>4</v>
      </c>
      <c r="M53" s="7"/>
      <c r="N53" s="7" t="s">
        <v>5</v>
      </c>
      <c r="O53" s="7"/>
      <c r="P53" s="9">
        <v>44623</v>
      </c>
      <c r="Q53" s="9"/>
      <c r="R53" s="10">
        <v>44837</v>
      </c>
      <c r="S53" s="11"/>
    </row>
    <row r="54" spans="1:19" ht="16" thickBot="1" x14ac:dyDescent="0.4">
      <c r="A54" s="164" t="s">
        <v>13</v>
      </c>
      <c r="B54" s="165">
        <f>A32</f>
        <v>0.52083333333333337</v>
      </c>
      <c r="C54" s="166"/>
      <c r="D54" s="165">
        <f>A20</f>
        <v>0.45833333333333331</v>
      </c>
      <c r="E54" s="166"/>
      <c r="F54" s="165">
        <f>A32</f>
        <v>0.52083333333333337</v>
      </c>
      <c r="G54" s="166"/>
      <c r="H54" s="165">
        <f>A28</f>
        <v>0.5</v>
      </c>
      <c r="I54" s="166"/>
      <c r="J54" s="165">
        <f>A40</f>
        <v>0.5625</v>
      </c>
      <c r="K54" s="166"/>
      <c r="L54" s="165">
        <f>A4</f>
        <v>0.375</v>
      </c>
      <c r="M54" s="166"/>
      <c r="N54" s="165">
        <f>A20</f>
        <v>0.45833333333333331</v>
      </c>
      <c r="O54" s="166"/>
      <c r="P54" s="165">
        <f>A28</f>
        <v>0.5</v>
      </c>
      <c r="Q54" s="166"/>
      <c r="R54" s="165">
        <f>A44</f>
        <v>0.58333333333333337</v>
      </c>
      <c r="S54" s="166"/>
    </row>
    <row r="55" spans="1:19" ht="16" thickBot="1" x14ac:dyDescent="0.4">
      <c r="A55" s="164" t="s">
        <v>31</v>
      </c>
      <c r="B55" s="165">
        <f>A36</f>
        <v>0.54166666666666663</v>
      </c>
      <c r="C55" s="166"/>
      <c r="D55" s="165">
        <f>A16</f>
        <v>0.4375</v>
      </c>
      <c r="E55" s="166"/>
      <c r="F55" s="165">
        <f>A36</f>
        <v>0.54166666666666663</v>
      </c>
      <c r="G55" s="166"/>
      <c r="H55" s="165">
        <f>A36</f>
        <v>0.54166666666666663</v>
      </c>
      <c r="I55" s="166"/>
      <c r="J55" s="165">
        <f>A28</f>
        <v>0.5</v>
      </c>
      <c r="K55" s="166"/>
      <c r="L55" s="165">
        <f>A16</f>
        <v>0.4375</v>
      </c>
      <c r="M55" s="166"/>
      <c r="N55" s="165">
        <f>A24</f>
        <v>0.47916666666666669</v>
      </c>
      <c r="O55" s="166"/>
      <c r="P55" s="165">
        <f>A36</f>
        <v>0.54166666666666663</v>
      </c>
      <c r="Q55" s="166"/>
      <c r="R55" s="165">
        <f>A44</f>
        <v>0.58333333333333337</v>
      </c>
      <c r="S55" s="166"/>
    </row>
    <row r="56" spans="1:19" ht="16" thickBot="1" x14ac:dyDescent="0.4">
      <c r="A56" s="164" t="s">
        <v>24</v>
      </c>
      <c r="B56" s="165">
        <f>A40</f>
        <v>0.5625</v>
      </c>
      <c r="C56" s="164"/>
      <c r="D56" s="165">
        <f>A12</f>
        <v>0.41666666666666669</v>
      </c>
      <c r="E56" s="164"/>
      <c r="F56" s="165">
        <f>A40</f>
        <v>0.5625</v>
      </c>
      <c r="G56" s="164"/>
      <c r="H56" s="165">
        <f>A28</f>
        <v>0.5</v>
      </c>
      <c r="I56" s="164"/>
      <c r="J56" s="165">
        <f>A49</f>
        <v>0.60416666666666663</v>
      </c>
      <c r="K56" s="164"/>
      <c r="L56" s="165">
        <f>A8</f>
        <v>0.39583333333333331</v>
      </c>
      <c r="M56" s="164"/>
      <c r="N56" s="165">
        <f>A24</f>
        <v>0.47916666666666669</v>
      </c>
      <c r="O56" s="164"/>
      <c r="P56" s="165">
        <f>A32</f>
        <v>0.52083333333333337</v>
      </c>
      <c r="Q56" s="164"/>
      <c r="R56" s="165">
        <f>A24</f>
        <v>0.47916666666666669</v>
      </c>
      <c r="S56" s="164"/>
    </row>
    <row r="57" spans="1:19" ht="16" thickBot="1" x14ac:dyDescent="0.4">
      <c r="A57" s="164" t="s">
        <v>21</v>
      </c>
      <c r="B57" s="165">
        <f>A44</f>
        <v>0.58333333333333337</v>
      </c>
      <c r="C57" s="164"/>
      <c r="D57" s="165">
        <f>A8</f>
        <v>0.39583333333333331</v>
      </c>
      <c r="E57" s="164"/>
      <c r="F57" s="165">
        <f>A44</f>
        <v>0.58333333333333337</v>
      </c>
      <c r="G57" s="164"/>
      <c r="H57" s="165">
        <f>A32</f>
        <v>0.52083333333333337</v>
      </c>
      <c r="I57" s="164"/>
      <c r="J57" s="165">
        <f>A40</f>
        <v>0.5625</v>
      </c>
      <c r="K57" s="164"/>
      <c r="L57" s="165">
        <f>A12</f>
        <v>0.41666666666666669</v>
      </c>
      <c r="M57" s="164"/>
      <c r="N57" s="165">
        <f>A40</f>
        <v>0.5625</v>
      </c>
      <c r="O57" s="164"/>
      <c r="P57" s="165">
        <f>A32</f>
        <v>0.52083333333333337</v>
      </c>
      <c r="Q57" s="164"/>
      <c r="R57" s="165">
        <f>A49</f>
        <v>0.60416666666666663</v>
      </c>
      <c r="S57" s="164"/>
    </row>
    <row r="58" spans="1:19" ht="16" thickBot="1" x14ac:dyDescent="0.4">
      <c r="A58" s="164" t="s">
        <v>8</v>
      </c>
      <c r="B58" s="165">
        <f>A49</f>
        <v>0.60416666666666663</v>
      </c>
      <c r="C58" s="164"/>
      <c r="D58" s="165">
        <f>A4</f>
        <v>0.375</v>
      </c>
      <c r="E58" s="164"/>
      <c r="F58" s="165">
        <f>A49</f>
        <v>0.60416666666666663</v>
      </c>
      <c r="G58" s="164"/>
      <c r="H58" s="165">
        <f>A32</f>
        <v>0.52083333333333337</v>
      </c>
      <c r="I58" s="164"/>
      <c r="J58" s="165">
        <f>A44</f>
        <v>0.58333333333333337</v>
      </c>
      <c r="K58" s="164"/>
      <c r="L58" s="165">
        <f>A4</f>
        <v>0.375</v>
      </c>
      <c r="M58" s="164"/>
      <c r="N58" s="165">
        <f>A16</f>
        <v>0.4375</v>
      </c>
      <c r="O58" s="164"/>
      <c r="P58" s="165">
        <f>A36</f>
        <v>0.54166666666666663</v>
      </c>
      <c r="Q58" s="164"/>
      <c r="R58" s="165">
        <f>A36</f>
        <v>0.54166666666666663</v>
      </c>
      <c r="S58" s="164"/>
    </row>
    <row r="59" spans="1:19" ht="16" thickBot="1" x14ac:dyDescent="0.4">
      <c r="A59" s="164"/>
      <c r="B59" s="165"/>
      <c r="C59" s="164"/>
      <c r="D59" s="165"/>
      <c r="E59" s="164"/>
      <c r="F59" s="165"/>
      <c r="G59" s="164"/>
      <c r="H59" s="165"/>
      <c r="I59" s="164"/>
      <c r="J59" s="165"/>
      <c r="K59" s="164"/>
      <c r="L59" s="165"/>
      <c r="M59" s="164"/>
      <c r="N59" s="165"/>
      <c r="O59" s="164"/>
      <c r="P59" s="165"/>
      <c r="Q59" s="164"/>
      <c r="R59" s="165"/>
      <c r="S59" s="164"/>
    </row>
    <row r="60" spans="1:19" ht="16" thickBot="1" x14ac:dyDescent="0.4">
      <c r="A60" s="164" t="s">
        <v>10</v>
      </c>
      <c r="B60" s="165">
        <f>A28</f>
        <v>0.5</v>
      </c>
      <c r="C60" s="164"/>
      <c r="D60" s="165">
        <f>A32</f>
        <v>0.52083333333333337</v>
      </c>
      <c r="E60" s="164"/>
      <c r="F60" s="165">
        <f>A4</f>
        <v>0.375</v>
      </c>
      <c r="G60" s="164"/>
      <c r="H60" s="165">
        <f>A49</f>
        <v>0.60416666666666663</v>
      </c>
      <c r="I60" s="164"/>
      <c r="J60" s="165">
        <f>A8</f>
        <v>0.39583333333333331</v>
      </c>
      <c r="K60" s="164"/>
      <c r="L60" s="165">
        <f>A20</f>
        <v>0.45833333333333331</v>
      </c>
      <c r="M60" s="164"/>
      <c r="N60" s="165">
        <f>A36</f>
        <v>0.54166666666666663</v>
      </c>
      <c r="O60" s="164"/>
      <c r="P60" s="165">
        <f>A44</f>
        <v>0.58333333333333337</v>
      </c>
      <c r="Q60" s="164"/>
      <c r="R60" s="165">
        <f>A16</f>
        <v>0.4375</v>
      </c>
      <c r="S60" s="164"/>
    </row>
    <row r="61" spans="1:19" ht="16" thickBot="1" x14ac:dyDescent="0.4">
      <c r="A61" s="164" t="s">
        <v>22</v>
      </c>
      <c r="B61" s="165">
        <f>A32</f>
        <v>0.52083333333333337</v>
      </c>
      <c r="C61" s="164"/>
      <c r="D61" s="165">
        <f>A28</f>
        <v>0.5</v>
      </c>
      <c r="E61" s="164"/>
      <c r="F61" s="165">
        <f>A8</f>
        <v>0.39583333333333331</v>
      </c>
      <c r="G61" s="164"/>
      <c r="H61" s="165">
        <f>A40</f>
        <v>0.5625</v>
      </c>
      <c r="I61" s="164"/>
      <c r="J61" s="165">
        <f>A12</f>
        <v>0.41666666666666669</v>
      </c>
      <c r="K61" s="164"/>
      <c r="L61" s="165">
        <f>A24</f>
        <v>0.47916666666666669</v>
      </c>
      <c r="M61" s="164"/>
      <c r="N61" s="165">
        <f>A8</f>
        <v>0.39583333333333331</v>
      </c>
      <c r="O61" s="164"/>
      <c r="P61" s="165">
        <f>A44</f>
        <v>0.58333333333333337</v>
      </c>
      <c r="Q61" s="164"/>
      <c r="R61" s="165">
        <f>A8</f>
        <v>0.39583333333333331</v>
      </c>
      <c r="S61" s="164"/>
    </row>
    <row r="62" spans="1:19" ht="16" thickBot="1" x14ac:dyDescent="0.4">
      <c r="A62" s="164" t="s">
        <v>25</v>
      </c>
      <c r="B62" s="165">
        <f>A36</f>
        <v>0.54166666666666663</v>
      </c>
      <c r="C62" s="164"/>
      <c r="D62" s="165">
        <f>A49</f>
        <v>0.60416666666666663</v>
      </c>
      <c r="E62" s="164"/>
      <c r="F62" s="165">
        <f>A12</f>
        <v>0.41666666666666669</v>
      </c>
      <c r="G62" s="164"/>
      <c r="H62" s="165">
        <f>A49</f>
        <v>0.60416666666666663</v>
      </c>
      <c r="I62" s="164"/>
      <c r="J62" s="165">
        <f>A16</f>
        <v>0.4375</v>
      </c>
      <c r="K62" s="164"/>
      <c r="L62" s="165">
        <f>A8</f>
        <v>0.39583333333333331</v>
      </c>
      <c r="M62" s="164"/>
      <c r="N62" s="165">
        <f>A28</f>
        <v>0.5</v>
      </c>
      <c r="O62" s="164"/>
      <c r="P62" s="165">
        <f>A40</f>
        <v>0.5625</v>
      </c>
      <c r="Q62" s="164"/>
      <c r="R62" s="165">
        <f>A8</f>
        <v>0.39583333333333331</v>
      </c>
      <c r="S62" s="164"/>
    </row>
    <row r="63" spans="1:19" ht="16" thickBot="1" x14ac:dyDescent="0.4">
      <c r="A63" s="164" t="s">
        <v>23</v>
      </c>
      <c r="B63" s="165">
        <f>A40</f>
        <v>0.5625</v>
      </c>
      <c r="C63" s="164"/>
      <c r="D63" s="165">
        <f>A44</f>
        <v>0.58333333333333337</v>
      </c>
      <c r="E63" s="164"/>
      <c r="F63" s="165">
        <f>A16</f>
        <v>0.4375</v>
      </c>
      <c r="G63" s="164"/>
      <c r="H63" s="165">
        <f>A40</f>
        <v>0.5625</v>
      </c>
      <c r="I63" s="164"/>
      <c r="J63" s="165">
        <f>A8</f>
        <v>0.39583333333333331</v>
      </c>
      <c r="K63" s="164"/>
      <c r="L63" s="165">
        <f>A16</f>
        <v>0.4375</v>
      </c>
      <c r="M63" s="164"/>
      <c r="N63" s="165">
        <f>A28</f>
        <v>0.5</v>
      </c>
      <c r="O63" s="164"/>
      <c r="P63" s="165">
        <f>A49</f>
        <v>0.60416666666666663</v>
      </c>
      <c r="Q63" s="164"/>
      <c r="R63" s="165">
        <f>A12</f>
        <v>0.41666666666666669</v>
      </c>
      <c r="S63" s="164"/>
    </row>
    <row r="64" spans="1:19" ht="16" thickBot="1" x14ac:dyDescent="0.4">
      <c r="A64" s="164" t="s">
        <v>17</v>
      </c>
      <c r="B64" s="165">
        <f>A44</f>
        <v>0.58333333333333337</v>
      </c>
      <c r="C64" s="164"/>
      <c r="D64" s="165">
        <f>A40</f>
        <v>0.5625</v>
      </c>
      <c r="E64" s="164"/>
      <c r="F64" s="165">
        <f>A20</f>
        <v>0.45833333333333331</v>
      </c>
      <c r="G64" s="164"/>
      <c r="H64" s="165">
        <f>A44</f>
        <v>0.58333333333333337</v>
      </c>
      <c r="I64" s="164"/>
      <c r="J64" s="165">
        <f>A12</f>
        <v>0.41666666666666669</v>
      </c>
      <c r="K64" s="164"/>
      <c r="L64" s="165">
        <f>A20</f>
        <v>0.45833333333333331</v>
      </c>
      <c r="M64" s="164"/>
      <c r="N64" s="165">
        <f>A32</f>
        <v>0.52083333333333337</v>
      </c>
      <c r="O64" s="164"/>
      <c r="P64" s="165">
        <f>A49</f>
        <v>0.60416666666666663</v>
      </c>
      <c r="Q64" s="164"/>
      <c r="R64" s="165">
        <f>A4</f>
        <v>0.375</v>
      </c>
      <c r="S64" s="164"/>
    </row>
    <row r="65" spans="1:19" ht="16" thickBot="1" x14ac:dyDescent="0.4">
      <c r="A65" s="164" t="s">
        <v>12</v>
      </c>
      <c r="B65" s="165">
        <f>A49</f>
        <v>0.60416666666666663</v>
      </c>
      <c r="C65" s="164"/>
      <c r="D65" s="165">
        <f>A36</f>
        <v>0.54166666666666663</v>
      </c>
      <c r="E65" s="164"/>
      <c r="F65" s="165">
        <f>A24</f>
        <v>0.47916666666666669</v>
      </c>
      <c r="G65" s="164"/>
      <c r="H65" s="165">
        <f>A44</f>
        <v>0.58333333333333337</v>
      </c>
      <c r="I65" s="164"/>
      <c r="J65" s="165">
        <f>A4</f>
        <v>0.375</v>
      </c>
      <c r="K65" s="164"/>
      <c r="L65" s="165">
        <f>A24</f>
        <v>0.47916666666666669</v>
      </c>
      <c r="M65" s="164"/>
      <c r="N65" s="165">
        <f>A36</f>
        <v>0.54166666666666663</v>
      </c>
      <c r="O65" s="164"/>
      <c r="P65" s="165">
        <f>A40</f>
        <v>0.5625</v>
      </c>
      <c r="Q65" s="164"/>
      <c r="R65" s="165">
        <f>A20</f>
        <v>0.45833333333333331</v>
      </c>
      <c r="S65" s="164"/>
    </row>
    <row r="66" spans="1:19" ht="16" thickBot="1" x14ac:dyDescent="0.4">
      <c r="A66" s="164"/>
      <c r="B66" s="165"/>
      <c r="C66" s="164"/>
      <c r="D66" s="165"/>
      <c r="E66" s="164"/>
      <c r="F66" s="165"/>
      <c r="G66" s="164"/>
      <c r="H66" s="165"/>
      <c r="I66" s="164"/>
      <c r="J66" s="165"/>
      <c r="K66" s="164"/>
      <c r="L66" s="165"/>
      <c r="M66" s="164"/>
      <c r="N66" s="165"/>
      <c r="O66" s="164"/>
      <c r="P66" s="165"/>
      <c r="Q66" s="164"/>
      <c r="R66" s="165"/>
      <c r="S66" s="164"/>
    </row>
    <row r="67" spans="1:19" ht="16" thickBot="1" x14ac:dyDescent="0.4">
      <c r="A67" s="164" t="s">
        <v>6</v>
      </c>
      <c r="B67" s="165">
        <f>A4</f>
        <v>0.375</v>
      </c>
      <c r="C67" s="164"/>
      <c r="D67" s="165">
        <f>A24</f>
        <v>0.47916666666666669</v>
      </c>
      <c r="E67" s="164"/>
      <c r="F67" s="165">
        <f>A4</f>
        <v>0.375</v>
      </c>
      <c r="G67" s="164"/>
      <c r="H67" s="165">
        <f>A4</f>
        <v>0.375</v>
      </c>
      <c r="I67" s="164"/>
      <c r="J67" s="165">
        <f>A24</f>
        <v>0.47916666666666669</v>
      </c>
      <c r="K67" s="164"/>
      <c r="L67" s="165">
        <f>A28</f>
        <v>0.5</v>
      </c>
      <c r="M67" s="164"/>
      <c r="N67" s="165">
        <f>A44</f>
        <v>0.58333333333333337</v>
      </c>
      <c r="O67" s="164"/>
      <c r="P67" s="165">
        <f>A12</f>
        <v>0.41666666666666669</v>
      </c>
      <c r="Q67" s="164"/>
      <c r="R67" s="165">
        <f>A12</f>
        <v>0.41666666666666669</v>
      </c>
      <c r="S67" s="164"/>
    </row>
    <row r="68" spans="1:19" ht="16" thickBot="1" x14ac:dyDescent="0.4">
      <c r="A68" s="164" t="s">
        <v>19</v>
      </c>
      <c r="B68" s="165">
        <f>A8</f>
        <v>0.39583333333333331</v>
      </c>
      <c r="C68" s="164"/>
      <c r="D68" s="165">
        <f>A20</f>
        <v>0.45833333333333331</v>
      </c>
      <c r="E68" s="164"/>
      <c r="F68" s="165">
        <f>A8</f>
        <v>0.39583333333333331</v>
      </c>
      <c r="G68" s="164"/>
      <c r="H68" s="165">
        <f>A12</f>
        <v>0.41666666666666669</v>
      </c>
      <c r="I68" s="164"/>
      <c r="J68" s="165">
        <f>A20</f>
        <v>0.45833333333333331</v>
      </c>
      <c r="K68" s="164"/>
      <c r="L68" s="165">
        <f>A32</f>
        <v>0.52083333333333337</v>
      </c>
      <c r="M68" s="164"/>
      <c r="N68" s="165">
        <f>A40</f>
        <v>0.5625</v>
      </c>
      <c r="O68" s="164"/>
      <c r="P68" s="165">
        <f>A12</f>
        <v>0.41666666666666669</v>
      </c>
      <c r="Q68" s="164"/>
      <c r="R68" s="165">
        <f>A16</f>
        <v>0.4375</v>
      </c>
      <c r="S68" s="164"/>
    </row>
    <row r="69" spans="1:19" ht="16" thickBot="1" x14ac:dyDescent="0.4">
      <c r="A69" s="164" t="s">
        <v>11</v>
      </c>
      <c r="B69" s="165">
        <f>A12</f>
        <v>0.41666666666666669</v>
      </c>
      <c r="C69" s="164"/>
      <c r="D69" s="165">
        <f>A16</f>
        <v>0.4375</v>
      </c>
      <c r="E69" s="164"/>
      <c r="F69" s="165">
        <f>A12</f>
        <v>0.41666666666666669</v>
      </c>
      <c r="G69" s="164"/>
      <c r="H69" s="165">
        <f>A4</f>
        <v>0.375</v>
      </c>
      <c r="I69" s="164"/>
      <c r="J69" s="165">
        <f>A4</f>
        <v>0.375</v>
      </c>
      <c r="K69" s="164"/>
      <c r="L69" s="165">
        <f>A36</f>
        <v>0.54166666666666663</v>
      </c>
      <c r="M69" s="164"/>
      <c r="N69" s="165">
        <f>A49</f>
        <v>0.60416666666666663</v>
      </c>
      <c r="O69" s="164"/>
      <c r="P69" s="165">
        <f>A20</f>
        <v>0.45833333333333331</v>
      </c>
      <c r="Q69" s="164"/>
      <c r="R69" s="165">
        <f>A40</f>
        <v>0.5625</v>
      </c>
      <c r="S69" s="164"/>
    </row>
    <row r="70" spans="1:19" ht="16" thickBot="1" x14ac:dyDescent="0.4">
      <c r="A70" s="164" t="s">
        <v>15</v>
      </c>
      <c r="B70" s="165">
        <f>A16</f>
        <v>0.4375</v>
      </c>
      <c r="C70" s="164"/>
      <c r="D70" s="165">
        <f>A12</f>
        <v>0.41666666666666669</v>
      </c>
      <c r="E70" s="164"/>
      <c r="F70" s="165">
        <f>A16</f>
        <v>0.4375</v>
      </c>
      <c r="G70" s="164"/>
      <c r="H70" s="165">
        <f>A12</f>
        <v>0.41666666666666669</v>
      </c>
      <c r="I70" s="164"/>
      <c r="J70" s="165">
        <f>A24</f>
        <v>0.47916666666666669</v>
      </c>
      <c r="K70" s="164"/>
      <c r="L70" s="165">
        <f>A36</f>
        <v>0.54166666666666663</v>
      </c>
      <c r="M70" s="164"/>
      <c r="N70" s="165">
        <f>A4</f>
        <v>0.375</v>
      </c>
      <c r="O70" s="164"/>
      <c r="P70" s="165">
        <f>A4</f>
        <v>0.375</v>
      </c>
      <c r="Q70" s="164"/>
      <c r="R70" s="165">
        <f>A20</f>
        <v>0.45833333333333331</v>
      </c>
      <c r="S70" s="164"/>
    </row>
    <row r="71" spans="1:19" ht="16" thickBot="1" x14ac:dyDescent="0.4">
      <c r="A71" s="164" t="s">
        <v>16</v>
      </c>
      <c r="B71" s="165">
        <f>A20</f>
        <v>0.45833333333333331</v>
      </c>
      <c r="C71" s="164"/>
      <c r="D71" s="165">
        <f>A8</f>
        <v>0.39583333333333331</v>
      </c>
      <c r="E71" s="164"/>
      <c r="F71" s="165">
        <f>A20</f>
        <v>0.45833333333333331</v>
      </c>
      <c r="G71" s="164"/>
      <c r="H71" s="165">
        <f>A8</f>
        <v>0.39583333333333331</v>
      </c>
      <c r="I71" s="164"/>
      <c r="J71" s="165">
        <f>A20</f>
        <v>0.45833333333333331</v>
      </c>
      <c r="K71" s="164"/>
      <c r="L71" s="165">
        <f>A28</f>
        <v>0.5</v>
      </c>
      <c r="M71" s="164"/>
      <c r="N71" s="165">
        <f>A20</f>
        <v>0.45833333333333331</v>
      </c>
      <c r="O71" s="164"/>
      <c r="P71" s="165">
        <f>A4</f>
        <v>0.375</v>
      </c>
      <c r="Q71" s="164"/>
      <c r="R71" s="165">
        <f>A28</f>
        <v>0.5</v>
      </c>
      <c r="S71" s="164"/>
    </row>
    <row r="72" spans="1:19" ht="16" thickBot="1" x14ac:dyDescent="0.4">
      <c r="A72" s="164" t="s">
        <v>9</v>
      </c>
      <c r="B72" s="165">
        <f>A24</f>
        <v>0.47916666666666669</v>
      </c>
      <c r="C72" s="164"/>
      <c r="D72" s="165">
        <f>A4</f>
        <v>0.375</v>
      </c>
      <c r="E72" s="164"/>
      <c r="F72" s="165">
        <f>A24</f>
        <v>0.47916666666666669</v>
      </c>
      <c r="G72" s="164"/>
      <c r="H72" s="165">
        <f>A8</f>
        <v>0.39583333333333331</v>
      </c>
      <c r="I72" s="164"/>
      <c r="J72" s="165">
        <f>A16</f>
        <v>0.4375</v>
      </c>
      <c r="K72" s="164"/>
      <c r="L72" s="165">
        <f>A32</f>
        <v>0.52083333333333337</v>
      </c>
      <c r="M72" s="164"/>
      <c r="N72" s="165">
        <f>A44</f>
        <v>0.58333333333333337</v>
      </c>
      <c r="O72" s="164"/>
      <c r="P72" s="165">
        <f>A8</f>
        <v>0.39583333333333331</v>
      </c>
      <c r="Q72" s="164"/>
      <c r="R72" s="165">
        <f>A24</f>
        <v>0.47916666666666669</v>
      </c>
      <c r="S72" s="164"/>
    </row>
    <row r="73" spans="1:19" ht="16" thickBot="1" x14ac:dyDescent="0.4">
      <c r="A73" s="164"/>
      <c r="B73" s="165"/>
      <c r="C73" s="164"/>
      <c r="D73" s="165"/>
      <c r="E73" s="164"/>
      <c r="F73" s="165"/>
      <c r="G73" s="164"/>
      <c r="H73" s="165"/>
      <c r="I73" s="164"/>
      <c r="J73" s="165"/>
      <c r="K73" s="164"/>
      <c r="L73" s="165"/>
      <c r="M73" s="164"/>
      <c r="N73" s="165"/>
      <c r="O73" s="164"/>
      <c r="P73" s="165"/>
      <c r="Q73" s="164"/>
      <c r="R73" s="165"/>
      <c r="S73" s="164"/>
    </row>
    <row r="74" spans="1:19" ht="16" thickBot="1" x14ac:dyDescent="0.4">
      <c r="A74" s="164" t="s">
        <v>29</v>
      </c>
      <c r="B74" s="165">
        <f>A4</f>
        <v>0.375</v>
      </c>
      <c r="C74" s="164"/>
      <c r="D74" s="165">
        <f>A32</f>
        <v>0.52083333333333337</v>
      </c>
      <c r="E74" s="164"/>
      <c r="F74" s="165">
        <f>A28</f>
        <v>0.5</v>
      </c>
      <c r="G74" s="164"/>
      <c r="H74" s="165">
        <f>A20</f>
        <v>0.45833333333333331</v>
      </c>
      <c r="I74" s="164"/>
      <c r="J74" s="165">
        <f>A36</f>
        <v>0.54166666666666663</v>
      </c>
      <c r="K74" s="164"/>
      <c r="L74" s="165">
        <f>A44</f>
        <v>0.58333333333333337</v>
      </c>
      <c r="M74" s="164"/>
      <c r="N74" s="165">
        <f>A12</f>
        <v>0.41666666666666669</v>
      </c>
      <c r="O74" s="164"/>
      <c r="P74" s="165">
        <f>A16</f>
        <v>0.4375</v>
      </c>
      <c r="Q74" s="164"/>
      <c r="R74" s="165">
        <f>A28</f>
        <v>0.5</v>
      </c>
      <c r="S74" s="164"/>
    </row>
    <row r="75" spans="1:19" ht="16" thickBot="1" x14ac:dyDescent="0.4">
      <c r="A75" s="164" t="s">
        <v>34</v>
      </c>
      <c r="B75" s="165">
        <f>A8</f>
        <v>0.39583333333333331</v>
      </c>
      <c r="C75" s="164"/>
      <c r="D75" s="165">
        <f>A28</f>
        <v>0.5</v>
      </c>
      <c r="E75" s="164"/>
      <c r="F75" s="165">
        <f>A32</f>
        <v>0.52083333333333337</v>
      </c>
      <c r="G75" s="164"/>
      <c r="H75" s="165">
        <f>A24</f>
        <v>0.47916666666666669</v>
      </c>
      <c r="I75" s="164"/>
      <c r="J75" s="165">
        <f>A32</f>
        <v>0.52083333333333337</v>
      </c>
      <c r="K75" s="164"/>
      <c r="L75" s="165">
        <f>A49</f>
        <v>0.60416666666666663</v>
      </c>
      <c r="M75" s="164"/>
      <c r="N75" s="165">
        <f>A32</f>
        <v>0.52083333333333337</v>
      </c>
      <c r="O75" s="164"/>
      <c r="P75" s="165">
        <f>A16</f>
        <v>0.4375</v>
      </c>
      <c r="Q75" s="164"/>
      <c r="R75" s="165">
        <f>A32</f>
        <v>0.52083333333333337</v>
      </c>
      <c r="S75" s="164"/>
    </row>
    <row r="76" spans="1:19" ht="16" thickBot="1" x14ac:dyDescent="0.4">
      <c r="A76" s="164" t="s">
        <v>14</v>
      </c>
      <c r="B76" s="165">
        <f>A12</f>
        <v>0.41666666666666669</v>
      </c>
      <c r="C76" s="164"/>
      <c r="D76" s="165">
        <f>A49</f>
        <v>0.60416666666666663</v>
      </c>
      <c r="E76" s="164"/>
      <c r="F76" s="165">
        <f>A36</f>
        <v>0.54166666666666663</v>
      </c>
      <c r="G76" s="164"/>
      <c r="H76" s="165">
        <f>A20</f>
        <v>0.45833333333333331</v>
      </c>
      <c r="I76" s="164"/>
      <c r="J76" s="165">
        <f>A44</f>
        <v>0.58333333333333337</v>
      </c>
      <c r="K76" s="164"/>
      <c r="L76" s="165">
        <f>A40</f>
        <v>0.5625</v>
      </c>
      <c r="M76" s="164"/>
      <c r="N76" s="165">
        <f>A4</f>
        <v>0.375</v>
      </c>
      <c r="O76" s="164"/>
      <c r="P76" s="165">
        <f>A8</f>
        <v>0.39583333333333331</v>
      </c>
      <c r="Q76" s="164"/>
      <c r="R76" s="165">
        <f>A32</f>
        <v>0.52083333333333337</v>
      </c>
      <c r="S76" s="164"/>
    </row>
    <row r="77" spans="1:19" ht="16" thickBot="1" x14ac:dyDescent="0.4">
      <c r="A77" s="164" t="s">
        <v>18</v>
      </c>
      <c r="B77" s="165">
        <f>A16</f>
        <v>0.4375</v>
      </c>
      <c r="C77" s="164"/>
      <c r="D77" s="165">
        <f>A44</f>
        <v>0.58333333333333337</v>
      </c>
      <c r="E77" s="164"/>
      <c r="F77" s="165">
        <f>A40</f>
        <v>0.5625</v>
      </c>
      <c r="G77" s="164"/>
      <c r="H77" s="165">
        <f>A24</f>
        <v>0.47916666666666669</v>
      </c>
      <c r="I77" s="164"/>
      <c r="J77" s="165">
        <f>A36</f>
        <v>0.54166666666666663</v>
      </c>
      <c r="K77" s="164"/>
      <c r="L77" s="165">
        <f>A40</f>
        <v>0.5625</v>
      </c>
      <c r="M77" s="164"/>
      <c r="N77" s="165">
        <f>A49</f>
        <v>0.60416666666666663</v>
      </c>
      <c r="O77" s="164"/>
      <c r="P77" s="165">
        <f>A24</f>
        <v>0.47916666666666669</v>
      </c>
      <c r="Q77" s="164"/>
      <c r="R77" s="165">
        <f>A4</f>
        <v>0.375</v>
      </c>
      <c r="S77" s="164"/>
    </row>
    <row r="78" spans="1:19" ht="16" thickBot="1" x14ac:dyDescent="0.4">
      <c r="A78" s="164" t="s">
        <v>26</v>
      </c>
      <c r="B78" s="165">
        <f>A20</f>
        <v>0.45833333333333331</v>
      </c>
      <c r="C78" s="164"/>
      <c r="D78" s="165">
        <f>A40</f>
        <v>0.5625</v>
      </c>
      <c r="E78" s="164"/>
      <c r="F78" s="165">
        <f>A44</f>
        <v>0.58333333333333337</v>
      </c>
      <c r="G78" s="164"/>
      <c r="H78" s="165">
        <f>A16</f>
        <v>0.4375</v>
      </c>
      <c r="I78" s="164"/>
      <c r="J78" s="165">
        <f>A32</f>
        <v>0.52083333333333337</v>
      </c>
      <c r="K78" s="164"/>
      <c r="L78" s="165">
        <f>A44</f>
        <v>0.58333333333333337</v>
      </c>
      <c r="M78" s="164"/>
      <c r="N78" s="165">
        <f>A8</f>
        <v>0.39583333333333331</v>
      </c>
      <c r="O78" s="164"/>
      <c r="P78" s="165">
        <f>A24</f>
        <v>0.47916666666666669</v>
      </c>
      <c r="Q78" s="164"/>
      <c r="R78" s="165">
        <f>A36</f>
        <v>0.54166666666666663</v>
      </c>
      <c r="S78" s="164"/>
    </row>
    <row r="79" spans="1:19" ht="16" thickBot="1" x14ac:dyDescent="0.4">
      <c r="A79" s="164" t="s">
        <v>30</v>
      </c>
      <c r="B79" s="165">
        <f>A24</f>
        <v>0.47916666666666669</v>
      </c>
      <c r="C79" s="164"/>
      <c r="D79" s="165">
        <f>A36</f>
        <v>0.54166666666666663</v>
      </c>
      <c r="E79" s="164"/>
      <c r="F79" s="165">
        <f>A49</f>
        <v>0.60416666666666663</v>
      </c>
      <c r="G79" s="164"/>
      <c r="H79" s="165">
        <f>A16</f>
        <v>0.4375</v>
      </c>
      <c r="I79" s="164"/>
      <c r="J79" s="165">
        <f>A28</f>
        <v>0.5</v>
      </c>
      <c r="K79" s="164"/>
      <c r="L79" s="165">
        <f>A49</f>
        <v>0.60416666666666663</v>
      </c>
      <c r="M79" s="164"/>
      <c r="N79" s="165">
        <f>A12</f>
        <v>0.41666666666666669</v>
      </c>
      <c r="O79" s="164"/>
      <c r="P79" s="165">
        <f>A20</f>
        <v>0.45833333333333331</v>
      </c>
      <c r="Q79" s="164"/>
      <c r="R79" s="165">
        <f>A49</f>
        <v>0.60416666666666663</v>
      </c>
      <c r="S79" s="164"/>
    </row>
    <row r="80" spans="1:19" ht="15" thickBot="1" x14ac:dyDescent="0.4">
      <c r="A80" s="167"/>
      <c r="B80" s="168"/>
      <c r="C80" s="167"/>
      <c r="D80" s="168"/>
      <c r="E80" s="167"/>
      <c r="F80" s="168"/>
      <c r="G80" s="167"/>
      <c r="H80" s="168"/>
      <c r="I80" s="167"/>
      <c r="J80" s="168"/>
      <c r="K80" s="167"/>
      <c r="L80" s="168"/>
      <c r="M80" s="167"/>
      <c r="N80" s="168"/>
      <c r="O80" s="167"/>
      <c r="P80" s="168"/>
      <c r="Q80" s="167"/>
      <c r="R80" s="168"/>
      <c r="S80" s="167"/>
    </row>
  </sheetData>
  <mergeCells count="237">
    <mergeCell ref="S48:S51"/>
    <mergeCell ref="A52:S52"/>
    <mergeCell ref="D53:E53"/>
    <mergeCell ref="F53:G53"/>
    <mergeCell ref="H53:I53"/>
    <mergeCell ref="J53:K53"/>
    <mergeCell ref="L53:M53"/>
    <mergeCell ref="N53:O53"/>
    <mergeCell ref="P53:Q53"/>
    <mergeCell ref="R53:S53"/>
    <mergeCell ref="S44:S47"/>
    <mergeCell ref="B48:B51"/>
    <mergeCell ref="C48:C51"/>
    <mergeCell ref="D48:D51"/>
    <mergeCell ref="E48:E51"/>
    <mergeCell ref="F48:F51"/>
    <mergeCell ref="G48:G51"/>
    <mergeCell ref="H48:H51"/>
    <mergeCell ref="I48:I51"/>
    <mergeCell ref="R48:R51"/>
    <mergeCell ref="M44:M47"/>
    <mergeCell ref="N44:N47"/>
    <mergeCell ref="O44:O47"/>
    <mergeCell ref="P44:P47"/>
    <mergeCell ref="Q44:Q47"/>
    <mergeCell ref="R44:R47"/>
    <mergeCell ref="G44:G47"/>
    <mergeCell ref="H44:H47"/>
    <mergeCell ref="I44:I47"/>
    <mergeCell ref="J44:J47"/>
    <mergeCell ref="K44:K47"/>
    <mergeCell ref="L44:L47"/>
    <mergeCell ref="P40:P43"/>
    <mergeCell ref="Q40:Q43"/>
    <mergeCell ref="R40:R43"/>
    <mergeCell ref="S40:S43"/>
    <mergeCell ref="A44:A47"/>
    <mergeCell ref="B44:B47"/>
    <mergeCell ref="C44:C47"/>
    <mergeCell ref="D44:D47"/>
    <mergeCell ref="E44:E47"/>
    <mergeCell ref="F44:F47"/>
    <mergeCell ref="J40:J43"/>
    <mergeCell ref="K40:K43"/>
    <mergeCell ref="L40:L43"/>
    <mergeCell ref="M40:M43"/>
    <mergeCell ref="N40:N43"/>
    <mergeCell ref="O40:O43"/>
    <mergeCell ref="S36:S39"/>
    <mergeCell ref="A40:A43"/>
    <mergeCell ref="B40:B43"/>
    <mergeCell ref="C40:C43"/>
    <mergeCell ref="D40:D43"/>
    <mergeCell ref="E40:E43"/>
    <mergeCell ref="F40:F43"/>
    <mergeCell ref="G40:G43"/>
    <mergeCell ref="H40:H43"/>
    <mergeCell ref="I40:I43"/>
    <mergeCell ref="M36:M39"/>
    <mergeCell ref="N36:N39"/>
    <mergeCell ref="O36:O39"/>
    <mergeCell ref="P36:P39"/>
    <mergeCell ref="Q36:Q39"/>
    <mergeCell ref="R36:R39"/>
    <mergeCell ref="G36:G39"/>
    <mergeCell ref="H36:H39"/>
    <mergeCell ref="I36:I39"/>
    <mergeCell ref="J36:J39"/>
    <mergeCell ref="K36:K39"/>
    <mergeCell ref="L36:L39"/>
    <mergeCell ref="P32:P35"/>
    <mergeCell ref="Q32:Q35"/>
    <mergeCell ref="R32:R35"/>
    <mergeCell ref="S32:S35"/>
    <mergeCell ref="A36:A39"/>
    <mergeCell ref="B36:B39"/>
    <mergeCell ref="C36:C39"/>
    <mergeCell ref="D36:D39"/>
    <mergeCell ref="E36:E39"/>
    <mergeCell ref="F36:F39"/>
    <mergeCell ref="J32:J35"/>
    <mergeCell ref="K32:K35"/>
    <mergeCell ref="L32:L35"/>
    <mergeCell ref="M32:M35"/>
    <mergeCell ref="N32:N35"/>
    <mergeCell ref="O32:O35"/>
    <mergeCell ref="S28:S31"/>
    <mergeCell ref="A32:A35"/>
    <mergeCell ref="B32:B35"/>
    <mergeCell ref="C32:C35"/>
    <mergeCell ref="D32:D35"/>
    <mergeCell ref="E32:E35"/>
    <mergeCell ref="F32:F35"/>
    <mergeCell ref="G32:G35"/>
    <mergeCell ref="H32:H35"/>
    <mergeCell ref="I32:I35"/>
    <mergeCell ref="M28:M31"/>
    <mergeCell ref="N28:N31"/>
    <mergeCell ref="O28:O31"/>
    <mergeCell ref="P28:P31"/>
    <mergeCell ref="Q28:Q31"/>
    <mergeCell ref="R28:R31"/>
    <mergeCell ref="G28:G31"/>
    <mergeCell ref="H28:H31"/>
    <mergeCell ref="I28:I31"/>
    <mergeCell ref="J28:J31"/>
    <mergeCell ref="K28:K31"/>
    <mergeCell ref="L28:L31"/>
    <mergeCell ref="P24:P27"/>
    <mergeCell ref="Q24:Q27"/>
    <mergeCell ref="R24:R27"/>
    <mergeCell ref="S24:S27"/>
    <mergeCell ref="A28:A31"/>
    <mergeCell ref="B28:B31"/>
    <mergeCell ref="C28:C31"/>
    <mergeCell ref="D28:D31"/>
    <mergeCell ref="E28:E31"/>
    <mergeCell ref="F28:F31"/>
    <mergeCell ref="J24:J27"/>
    <mergeCell ref="K24:K27"/>
    <mergeCell ref="L24:L27"/>
    <mergeCell ref="M24:M27"/>
    <mergeCell ref="N24:N27"/>
    <mergeCell ref="O24:O27"/>
    <mergeCell ref="S20:S23"/>
    <mergeCell ref="A24:A27"/>
    <mergeCell ref="B24:B27"/>
    <mergeCell ref="C24:C27"/>
    <mergeCell ref="D24:D27"/>
    <mergeCell ref="E24:E27"/>
    <mergeCell ref="F24:F27"/>
    <mergeCell ref="G24:G27"/>
    <mergeCell ref="H24:H27"/>
    <mergeCell ref="I24:I27"/>
    <mergeCell ref="M20:M23"/>
    <mergeCell ref="N20:N23"/>
    <mergeCell ref="O20:O23"/>
    <mergeCell ref="P20:P23"/>
    <mergeCell ref="Q20:Q23"/>
    <mergeCell ref="R20:R23"/>
    <mergeCell ref="G20:G23"/>
    <mergeCell ref="H20:H23"/>
    <mergeCell ref="I20:I23"/>
    <mergeCell ref="J20:J23"/>
    <mergeCell ref="K20:K23"/>
    <mergeCell ref="L20:L23"/>
    <mergeCell ref="P16:P19"/>
    <mergeCell ref="Q16:Q19"/>
    <mergeCell ref="R16:R19"/>
    <mergeCell ref="S16:S19"/>
    <mergeCell ref="A20:A23"/>
    <mergeCell ref="B20:B23"/>
    <mergeCell ref="C20:C23"/>
    <mergeCell ref="D20:D23"/>
    <mergeCell ref="E20:E23"/>
    <mergeCell ref="F20:F23"/>
    <mergeCell ref="J16:J19"/>
    <mergeCell ref="K16:K19"/>
    <mergeCell ref="L16:L19"/>
    <mergeCell ref="M16:M19"/>
    <mergeCell ref="N16:N19"/>
    <mergeCell ref="O16:O19"/>
    <mergeCell ref="S12:S15"/>
    <mergeCell ref="A16:A19"/>
    <mergeCell ref="B16:B19"/>
    <mergeCell ref="C16:C19"/>
    <mergeCell ref="D16:D19"/>
    <mergeCell ref="E16:E19"/>
    <mergeCell ref="F16:F19"/>
    <mergeCell ref="G16:G19"/>
    <mergeCell ref="H16:H19"/>
    <mergeCell ref="I16:I19"/>
    <mergeCell ref="M12:M15"/>
    <mergeCell ref="N12:N15"/>
    <mergeCell ref="O12:O15"/>
    <mergeCell ref="P12:P15"/>
    <mergeCell ref="Q12:Q15"/>
    <mergeCell ref="R12:R15"/>
    <mergeCell ref="G12:G15"/>
    <mergeCell ref="H12:H15"/>
    <mergeCell ref="I12:I15"/>
    <mergeCell ref="J12:J15"/>
    <mergeCell ref="K12:K15"/>
    <mergeCell ref="L12:L15"/>
    <mergeCell ref="P8:P11"/>
    <mergeCell ref="Q8:Q11"/>
    <mergeCell ref="R8:R11"/>
    <mergeCell ref="S8:S11"/>
    <mergeCell ref="A12:A15"/>
    <mergeCell ref="B12:B15"/>
    <mergeCell ref="C12:C15"/>
    <mergeCell ref="D12:D15"/>
    <mergeCell ref="E12:E15"/>
    <mergeCell ref="F12:F15"/>
    <mergeCell ref="J8:J11"/>
    <mergeCell ref="K8:K11"/>
    <mergeCell ref="L8:L11"/>
    <mergeCell ref="M8:M11"/>
    <mergeCell ref="N8:N11"/>
    <mergeCell ref="O8:O11"/>
    <mergeCell ref="S4:S7"/>
    <mergeCell ref="A8:A11"/>
    <mergeCell ref="B8:B11"/>
    <mergeCell ref="C8:C11"/>
    <mergeCell ref="D8:D11"/>
    <mergeCell ref="E8:E11"/>
    <mergeCell ref="F8:F11"/>
    <mergeCell ref="G8:G11"/>
    <mergeCell ref="H8:H11"/>
    <mergeCell ref="I8:I11"/>
    <mergeCell ref="M4:M7"/>
    <mergeCell ref="N4:N7"/>
    <mergeCell ref="O4:O7"/>
    <mergeCell ref="P4:P7"/>
    <mergeCell ref="Q4:Q7"/>
    <mergeCell ref="R4:R7"/>
    <mergeCell ref="G4:G7"/>
    <mergeCell ref="H4:H7"/>
    <mergeCell ref="I4:I7"/>
    <mergeCell ref="J4:J7"/>
    <mergeCell ref="K4:K7"/>
    <mergeCell ref="L4:L7"/>
    <mergeCell ref="A4:A7"/>
    <mergeCell ref="B4:B7"/>
    <mergeCell ref="C4:C7"/>
    <mergeCell ref="D4:D7"/>
    <mergeCell ref="E4:E7"/>
    <mergeCell ref="F4:F7"/>
    <mergeCell ref="A2:S2"/>
    <mergeCell ref="D3:E3"/>
    <mergeCell ref="F3:G3"/>
    <mergeCell ref="H3:I3"/>
    <mergeCell ref="J3:K3"/>
    <mergeCell ref="L3:M3"/>
    <mergeCell ref="N3:O3"/>
    <mergeCell ref="P3:Q3"/>
    <mergeCell ref="R3:S3"/>
  </mergeCells>
  <pageMargins left="0.25" right="0.25" top="0.75" bottom="0.75" header="0.3" footer="0.3"/>
  <pageSetup scale="81" fitToHeight="0" orientation="landscape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Club Alouette</dc:creator>
  <cp:lastModifiedBy>Club Alouette</cp:lastModifiedBy>
  <cp:lastPrinted>2022-01-12T00:33:39Z</cp:lastPrinted>
  <dcterms:created xsi:type="dcterms:W3CDTF">2022-01-12T00:24:09Z</dcterms:created>
  <dcterms:modified xsi:type="dcterms:W3CDTF">2022-01-12T00:34:27Z</dcterms:modified>
</cp:coreProperties>
</file>